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7D5F19C3-EC96-4336-9795-996BA176E76C}" xr6:coauthVersionLast="47" xr6:coauthVersionMax="47" xr10:uidLastSave="{00000000-0000-0000-0000-000000000000}"/>
  <bookViews>
    <workbookView xWindow="28680" yWindow="-120" windowWidth="29040" windowHeight="15720" xr2:uid="{6804D7F3-D37A-44C3-A9E1-0B060AD9E4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9" i="1" l="1"/>
  <c r="D29" i="1"/>
  <c r="B29" i="1"/>
</calcChain>
</file>

<file path=xl/sharedStrings.xml><?xml version="1.0" encoding="utf-8"?>
<sst xmlns="http://schemas.openxmlformats.org/spreadsheetml/2006/main" count="7052" uniqueCount="1429">
  <si>
    <t>NUMERO FIGURINA</t>
  </si>
  <si>
    <t>CONSOLINI</t>
  </si>
  <si>
    <t>ITALIA</t>
  </si>
  <si>
    <t>POSIZIONE</t>
  </si>
  <si>
    <t>NAZIONE</t>
  </si>
  <si>
    <t>1a SERIE</t>
  </si>
  <si>
    <t>2a SERIE</t>
  </si>
  <si>
    <t>NOTE</t>
  </si>
  <si>
    <t>IMMAGINE</t>
  </si>
  <si>
    <t>MANCA</t>
  </si>
  <si>
    <t>SPECIALITA' SPORTIVA</t>
  </si>
  <si>
    <t>SANDERS</t>
  </si>
  <si>
    <t>U.S.A.</t>
  </si>
  <si>
    <t>STALDER</t>
  </si>
  <si>
    <t>PAPP</t>
  </si>
  <si>
    <t>432 - 433 - 435</t>
  </si>
  <si>
    <t>ANDERSEN</t>
  </si>
  <si>
    <t>SACCHI</t>
  </si>
  <si>
    <t>SVIZZERA</t>
  </si>
  <si>
    <t>UNGHERIA</t>
  </si>
  <si>
    <t>DANIMARCA</t>
  </si>
  <si>
    <t>OSTERMEYER</t>
  </si>
  <si>
    <t>FRANCIA</t>
  </si>
  <si>
    <t>AUSTRALIA</t>
  </si>
  <si>
    <t>MATHIAS</t>
  </si>
  <si>
    <t>91 - 92</t>
  </si>
  <si>
    <t>496 - 497</t>
  </si>
  <si>
    <t>HENIE</t>
  </si>
  <si>
    <t>NORVEGIA</t>
  </si>
  <si>
    <t>TCHUKARIN</t>
  </si>
  <si>
    <t>URSS</t>
  </si>
  <si>
    <t>221 - 233 - 237</t>
  </si>
  <si>
    <t>ANDERSON</t>
  </si>
  <si>
    <t>CUTHBERT</t>
  </si>
  <si>
    <t>97 - 100</t>
  </si>
  <si>
    <t>PARFENOV</t>
  </si>
  <si>
    <t>FAGGIN</t>
  </si>
  <si>
    <t>ROUSSEAU</t>
  </si>
  <si>
    <t>WINT</t>
  </si>
  <si>
    <t>GIAMAICA</t>
  </si>
  <si>
    <t>BODGANOVSKI</t>
  </si>
  <si>
    <t>CHEVALIER</t>
  </si>
  <si>
    <t>SVEZIA</t>
  </si>
  <si>
    <t>WINTWER</t>
  </si>
  <si>
    <t>HERBER-BAIER</t>
  </si>
  <si>
    <t>GERMANIA</t>
  </si>
  <si>
    <t>HODOS</t>
  </si>
  <si>
    <t>SVIZZERA II</t>
  </si>
  <si>
    <t>E. MANGIAROTTI</t>
  </si>
  <si>
    <t>COCHRAN</t>
  </si>
  <si>
    <t>DUPONT</t>
  </si>
  <si>
    <t>ATIK</t>
  </si>
  <si>
    <t>TURCHIA</t>
  </si>
  <si>
    <t>DILLARD</t>
  </si>
  <si>
    <t>ROMANIA</t>
  </si>
  <si>
    <t>BROWNING</t>
  </si>
  <si>
    <t>G. DAVIS</t>
  </si>
  <si>
    <t>TAKACS</t>
  </si>
  <si>
    <t>537 - 538</t>
  </si>
  <si>
    <t>TAKHTI</t>
  </si>
  <si>
    <t>IRAN</t>
  </si>
  <si>
    <t>MOURATOV</t>
  </si>
  <si>
    <t>ROTTMAN</t>
  </si>
  <si>
    <t>134 - 141</t>
  </si>
  <si>
    <t>BELL</t>
  </si>
  <si>
    <t>BRAND</t>
  </si>
  <si>
    <t>SUDAFRICA</t>
  </si>
  <si>
    <t>CAMBER</t>
  </si>
  <si>
    <t>J. OWENS</t>
  </si>
  <si>
    <t>HARUP</t>
  </si>
  <si>
    <t>1 - 5 - 62</t>
  </si>
  <si>
    <t>CSERMAK</t>
  </si>
  <si>
    <t>88</t>
  </si>
  <si>
    <t>LOVELOCK</t>
  </si>
  <si>
    <t>17</t>
  </si>
  <si>
    <t>HUNTER</t>
  </si>
  <si>
    <t>439</t>
  </si>
  <si>
    <t>ZATOPEK</t>
  </si>
  <si>
    <t>CECOSLOVACCHIA</t>
  </si>
  <si>
    <t>23 - 26 - 27 - 39</t>
  </si>
  <si>
    <t>SARBU</t>
  </si>
  <si>
    <t>529</t>
  </si>
  <si>
    <t>MC CORMICK</t>
  </si>
  <si>
    <t>NUOTO - TUFFI</t>
  </si>
  <si>
    <t>389 - 390 - 393 - 394</t>
  </si>
  <si>
    <t>LINCA</t>
  </si>
  <si>
    <t>431</t>
  </si>
  <si>
    <t>LEWIS</t>
  </si>
  <si>
    <t>317</t>
  </si>
  <si>
    <t>GEREVICH</t>
  </si>
  <si>
    <t>CSIK</t>
  </si>
  <si>
    <t>463</t>
  </si>
  <si>
    <t>333</t>
  </si>
  <si>
    <t>COURTNEY</t>
  </si>
  <si>
    <t>16</t>
  </si>
  <si>
    <t>KABOS</t>
  </si>
  <si>
    <t>462</t>
  </si>
  <si>
    <t>209 - 210</t>
  </si>
  <si>
    <t>PETRESCU</t>
  </si>
  <si>
    <t>539</t>
  </si>
  <si>
    <t>RHODEN</t>
  </si>
  <si>
    <t>11</t>
  </si>
  <si>
    <t>PATTON</t>
  </si>
  <si>
    <t>6</t>
  </si>
  <si>
    <t>HARRISON</t>
  </si>
  <si>
    <t>376</t>
  </si>
  <si>
    <t>BARTHEL</t>
  </si>
  <si>
    <t>LUSSEMBURGO</t>
  </si>
  <si>
    <t>19</t>
  </si>
  <si>
    <t>DUMAS</t>
  </si>
  <si>
    <t>61</t>
  </si>
  <si>
    <t>ENGUIBARIAN</t>
  </si>
  <si>
    <t>427</t>
  </si>
  <si>
    <t>MOSER</t>
  </si>
  <si>
    <t>508</t>
  </si>
  <si>
    <t>127</t>
  </si>
  <si>
    <t>GYARMATI</t>
  </si>
  <si>
    <t>113</t>
  </si>
  <si>
    <t>BLANKERS-KOEN</t>
  </si>
  <si>
    <t>OLANDA</t>
  </si>
  <si>
    <t>CANTONE</t>
  </si>
  <si>
    <t>455</t>
  </si>
  <si>
    <t>WHITFIELD</t>
  </si>
  <si>
    <t>14 - 15</t>
  </si>
  <si>
    <t>JOHNSON</t>
  </si>
  <si>
    <t>58</t>
  </si>
  <si>
    <t>KOVAC</t>
  </si>
  <si>
    <t>464</t>
  </si>
  <si>
    <t>D. FRASER</t>
  </si>
  <si>
    <t>369</t>
  </si>
  <si>
    <t>466 - 467 - 468 - 469</t>
  </si>
  <si>
    <t>GRAN BRETAGNA</t>
  </si>
  <si>
    <t>172</t>
  </si>
  <si>
    <t>NEMETH</t>
  </si>
  <si>
    <t>87</t>
  </si>
  <si>
    <t>MORROW</t>
  </si>
  <si>
    <t>4 - 8</t>
  </si>
  <si>
    <t>YORZYK</t>
  </si>
  <si>
    <t>349</t>
  </si>
  <si>
    <t>SMITH</t>
  </si>
  <si>
    <t>67</t>
  </si>
  <si>
    <t>ZYBINA</t>
  </si>
  <si>
    <t>117</t>
  </si>
  <si>
    <t>ZATOPKOVA</t>
  </si>
  <si>
    <t>125</t>
  </si>
  <si>
    <t>SZEKELY</t>
  </si>
  <si>
    <t>381</t>
  </si>
  <si>
    <t>RYBAK</t>
  </si>
  <si>
    <t>484</t>
  </si>
  <si>
    <t>CONNOLLY</t>
  </si>
  <si>
    <t>89</t>
  </si>
  <si>
    <t>INDIA</t>
  </si>
  <si>
    <t>270</t>
  </si>
  <si>
    <t>KARLSSON</t>
  </si>
  <si>
    <t>569</t>
  </si>
  <si>
    <t>KUTS</t>
  </si>
  <si>
    <t>24 - 28</t>
  </si>
  <si>
    <t>RUUD</t>
  </si>
  <si>
    <t>585</t>
  </si>
  <si>
    <t>BORISSOV</t>
  </si>
  <si>
    <t>526</t>
  </si>
  <si>
    <t>VIKLUND</t>
  </si>
  <si>
    <t>568</t>
  </si>
  <si>
    <t>O'BRIEN</t>
  </si>
  <si>
    <t>76 - 77</t>
  </si>
  <si>
    <t>CRAPP</t>
  </si>
  <si>
    <t>373</t>
  </si>
  <si>
    <t>PAVESI</t>
  </si>
  <si>
    <t>457</t>
  </si>
  <si>
    <t>BEISER</t>
  </si>
  <si>
    <t>600</t>
  </si>
  <si>
    <t>180</t>
  </si>
  <si>
    <t>GYENGE</t>
  </si>
  <si>
    <t>372</t>
  </si>
  <si>
    <t>HYVARINEN</t>
  </si>
  <si>
    <t>FINLANDIA</t>
  </si>
  <si>
    <t>588</t>
  </si>
  <si>
    <t>GHELLA</t>
  </si>
  <si>
    <t>196</t>
  </si>
  <si>
    <t>REICHERT</t>
  </si>
  <si>
    <t>603</t>
  </si>
  <si>
    <t>MOORE</t>
  </si>
  <si>
    <t>47</t>
  </si>
  <si>
    <t>OREILLER</t>
  </si>
  <si>
    <t>577</t>
  </si>
  <si>
    <t>186</t>
  </si>
  <si>
    <t>Z. COLO'</t>
  </si>
  <si>
    <t>583</t>
  </si>
  <si>
    <t>RICHARDS</t>
  </si>
  <si>
    <t>68 - 69</t>
  </si>
  <si>
    <t>188</t>
  </si>
  <si>
    <t>639</t>
  </si>
  <si>
    <t>630</t>
  </si>
  <si>
    <t>KONNO</t>
  </si>
  <si>
    <t>343</t>
  </si>
  <si>
    <t>GRISHIN</t>
  </si>
  <si>
    <t>622</t>
  </si>
  <si>
    <t>129</t>
  </si>
  <si>
    <t>ERIKSEN</t>
  </si>
  <si>
    <t>590</t>
  </si>
  <si>
    <t>BRENDEN</t>
  </si>
  <si>
    <t>566</t>
  </si>
  <si>
    <t>CRANZ</t>
  </si>
  <si>
    <t>CALCIO</t>
  </si>
  <si>
    <t>CANOTTAGGIO - 4 SENZA</t>
  </si>
  <si>
    <t>CARPENTER</t>
  </si>
  <si>
    <t>78</t>
  </si>
  <si>
    <t>SCHOLES</t>
  </si>
  <si>
    <t>335</t>
  </si>
  <si>
    <t>599</t>
  </si>
  <si>
    <t>BRENNER</t>
  </si>
  <si>
    <t>534</t>
  </si>
  <si>
    <t>STENERSEN</t>
  </si>
  <si>
    <t>581</t>
  </si>
  <si>
    <t>MAEHATA</t>
  </si>
  <si>
    <t>GIAPPONE</t>
  </si>
  <si>
    <t>379</t>
  </si>
  <si>
    <t>SALMINEN</t>
  </si>
  <si>
    <t>REIFF</t>
  </si>
  <si>
    <t>BELGIO</t>
  </si>
  <si>
    <t>22</t>
  </si>
  <si>
    <t>85</t>
  </si>
  <si>
    <t>DANIELSEN</t>
  </si>
  <si>
    <t>HAKULINEN</t>
  </si>
  <si>
    <t>567</t>
  </si>
  <si>
    <t>POYNTOB</t>
  </si>
  <si>
    <t>391</t>
  </si>
  <si>
    <t>FIKOTOVA</t>
  </si>
  <si>
    <t>NOYELLE</t>
  </si>
  <si>
    <t>213</t>
  </si>
  <si>
    <t>122</t>
  </si>
  <si>
    <t>BOLOGNESI</t>
  </si>
  <si>
    <t>424</t>
  </si>
  <si>
    <t>MAUERMAYER</t>
  </si>
  <si>
    <t>119</t>
  </si>
  <si>
    <t>STEELE</t>
  </si>
  <si>
    <t>541</t>
  </si>
  <si>
    <t>ROSSINI</t>
  </si>
  <si>
    <t>HEIN</t>
  </si>
  <si>
    <t>86</t>
  </si>
  <si>
    <t>449</t>
  </si>
  <si>
    <t>625</t>
  </si>
  <si>
    <t>DE PIETRO</t>
  </si>
  <si>
    <t>474</t>
  </si>
  <si>
    <t>THOMPSON</t>
  </si>
  <si>
    <t>75</t>
  </si>
  <si>
    <t>SOLOVIEV</t>
  </si>
  <si>
    <t>WILLIAMS</t>
  </si>
  <si>
    <t>114</t>
  </si>
  <si>
    <t>43</t>
  </si>
  <si>
    <t>GAUDINI</t>
  </si>
  <si>
    <t>446</t>
  </si>
  <si>
    <t>DRAVES</t>
  </si>
  <si>
    <t>388</t>
  </si>
  <si>
    <t>INESS</t>
  </si>
  <si>
    <t>80</t>
  </si>
  <si>
    <t>LARSSON</t>
  </si>
  <si>
    <t>199</t>
  </si>
  <si>
    <t>VAN VLIET</t>
  </si>
  <si>
    <t>564</t>
  </si>
  <si>
    <t>STOECK</t>
  </si>
  <si>
    <t>82</t>
  </si>
  <si>
    <t>O. VALLA</t>
  </si>
  <si>
    <t>101</t>
  </si>
  <si>
    <t>KOZIREVA</t>
  </si>
  <si>
    <t>595</t>
  </si>
  <si>
    <t>ROSE</t>
  </si>
  <si>
    <t>344</t>
  </si>
  <si>
    <t>SCOTT</t>
  </si>
  <si>
    <t>612</t>
  </si>
  <si>
    <t>CANADA</t>
  </si>
  <si>
    <t>GRUT</t>
  </si>
  <si>
    <t>405</t>
  </si>
  <si>
    <t>LANNOY-BAUGNIET</t>
  </si>
  <si>
    <t>FORMENTI</t>
  </si>
  <si>
    <t>419</t>
  </si>
  <si>
    <t>MIKAELSSON</t>
  </si>
  <si>
    <t>53 A - 53 B</t>
  </si>
  <si>
    <t>BALLANGRUD</t>
  </si>
  <si>
    <t>596</t>
  </si>
  <si>
    <t>HARLAN</t>
  </si>
  <si>
    <t>359</t>
  </si>
  <si>
    <t>ROMASHKOVA</t>
  </si>
  <si>
    <t>121</t>
  </si>
  <si>
    <t>SJOESTRAND</t>
  </si>
  <si>
    <t>50</t>
  </si>
  <si>
    <t>COACHMAN</t>
  </si>
  <si>
    <t>110</t>
  </si>
  <si>
    <t>LJUNGGREN</t>
  </si>
  <si>
    <t>55</t>
  </si>
  <si>
    <t>HAGEN</t>
  </si>
  <si>
    <t>578</t>
  </si>
  <si>
    <t>CABRERA</t>
  </si>
  <si>
    <t>38</t>
  </si>
  <si>
    <t>ARGENTINA</t>
  </si>
  <si>
    <t>VAN OYEN</t>
  </si>
  <si>
    <t>536</t>
  </si>
  <si>
    <t>McLANE</t>
  </si>
  <si>
    <t>342</t>
  </si>
  <si>
    <t>SCHAEFER</t>
  </si>
  <si>
    <t>AUSTRIA</t>
  </si>
  <si>
    <t>607</t>
  </si>
  <si>
    <t>VERDEUR</t>
  </si>
  <si>
    <t>351</t>
  </si>
  <si>
    <t>DA SILVA</t>
  </si>
  <si>
    <t>BRASILE</t>
  </si>
  <si>
    <t>72 - 73</t>
  </si>
  <si>
    <t>SUVIO</t>
  </si>
  <si>
    <t>428</t>
  </si>
  <si>
    <t>LUNDSTROEM</t>
  </si>
  <si>
    <t>565</t>
  </si>
  <si>
    <t>641</t>
  </si>
  <si>
    <t>392</t>
  </si>
  <si>
    <t>SCHLUNEGGER</t>
  </si>
  <si>
    <t>619</t>
  </si>
  <si>
    <t>338</t>
  </si>
  <si>
    <t>BIBBIA</t>
  </si>
  <si>
    <t>635</t>
  </si>
  <si>
    <t xml:space="preserve">U.S.A. </t>
  </si>
  <si>
    <t>384</t>
  </si>
  <si>
    <t>MARILES-COTRTEZ</t>
  </si>
  <si>
    <t>MESSICO</t>
  </si>
  <si>
    <t>516</t>
  </si>
  <si>
    <t>CURTIS</t>
  </si>
  <si>
    <t>371</t>
  </si>
  <si>
    <t>208</t>
  </si>
  <si>
    <t>PEREZ</t>
  </si>
  <si>
    <t>411</t>
  </si>
  <si>
    <t>FRAZER</t>
  </si>
  <si>
    <t>601</t>
  </si>
  <si>
    <t>153</t>
  </si>
  <si>
    <t>415</t>
  </si>
  <si>
    <t>SAILER</t>
  </si>
  <si>
    <t>584</t>
  </si>
  <si>
    <t>401</t>
  </si>
  <si>
    <t>644</t>
  </si>
  <si>
    <t>637</t>
  </si>
  <si>
    <t>FARSTAD</t>
  </si>
  <si>
    <t>624</t>
  </si>
  <si>
    <t>363</t>
  </si>
  <si>
    <t>LOMBARDI</t>
  </si>
  <si>
    <t>271</t>
  </si>
  <si>
    <t>MIMOUN</t>
  </si>
  <si>
    <t>40</t>
  </si>
  <si>
    <t>582</t>
  </si>
  <si>
    <t>STANFIELD</t>
  </si>
  <si>
    <t>7</t>
  </si>
  <si>
    <t>PFNUER</t>
  </si>
  <si>
    <t>576</t>
  </si>
  <si>
    <t>SERGIO</t>
  </si>
  <si>
    <t>414</t>
  </si>
  <si>
    <t>RAUTAVAARA</t>
  </si>
  <si>
    <t>83</t>
  </si>
  <si>
    <t>18</t>
  </si>
  <si>
    <t>JERNBERG</t>
  </si>
  <si>
    <t>571</t>
  </si>
  <si>
    <t>MATHISEN</t>
  </si>
  <si>
    <t>623</t>
  </si>
  <si>
    <t>BEYAERT</t>
  </si>
  <si>
    <t>212</t>
  </si>
  <si>
    <t>HENDRICKS</t>
  </si>
  <si>
    <t>366</t>
  </si>
  <si>
    <t>BUTTON</t>
  </si>
  <si>
    <t>608</t>
  </si>
  <si>
    <t>RIS</t>
  </si>
  <si>
    <t>334</t>
  </si>
  <si>
    <t>HASU</t>
  </si>
  <si>
    <t>579</t>
  </si>
  <si>
    <t>BAUMA</t>
  </si>
  <si>
    <t>124</t>
  </si>
  <si>
    <t>RICCARDI</t>
  </si>
  <si>
    <t>454</t>
  </si>
  <si>
    <t>DAVIES</t>
  </si>
  <si>
    <t>352</t>
  </si>
  <si>
    <t>KIEFER</t>
  </si>
  <si>
    <t>345</t>
  </si>
  <si>
    <t>HELGESEN</t>
  </si>
  <si>
    <t>620</t>
  </si>
  <si>
    <t>VIITALA</t>
  </si>
  <si>
    <t>302</t>
  </si>
  <si>
    <t>IVANOV</t>
  </si>
  <si>
    <t>170</t>
  </si>
  <si>
    <t>MEAD-LAWRENCE</t>
  </si>
  <si>
    <t>602 - 604</t>
  </si>
  <si>
    <t>DREYER</t>
  </si>
  <si>
    <t>423</t>
  </si>
  <si>
    <t>VIDEMAN</t>
  </si>
  <si>
    <t>594</t>
  </si>
  <si>
    <t>VASQUEZ</t>
  </si>
  <si>
    <t>PERU</t>
  </si>
  <si>
    <t>533</t>
  </si>
  <si>
    <t>629 - 633</t>
  </si>
  <si>
    <t>460</t>
  </si>
  <si>
    <t>CAMPBELL</t>
  </si>
  <si>
    <t>93</t>
  </si>
  <si>
    <t>HAPPE</t>
  </si>
  <si>
    <t>382</t>
  </si>
  <si>
    <t>BOITEUX</t>
  </si>
  <si>
    <t>339</t>
  </si>
  <si>
    <t>JACKSON</t>
  </si>
  <si>
    <t>99</t>
  </si>
  <si>
    <t>WINKLER</t>
  </si>
  <si>
    <t>518</t>
  </si>
  <si>
    <t>GRUENIG</t>
  </si>
  <si>
    <t>531</t>
  </si>
  <si>
    <t>BILGE</t>
  </si>
  <si>
    <t>310</t>
  </si>
  <si>
    <t>160</t>
  </si>
  <si>
    <t>448</t>
  </si>
  <si>
    <t>D'ORIOLA     *</t>
  </si>
  <si>
    <t>557</t>
  </si>
  <si>
    <t>BERGMANN</t>
  </si>
  <si>
    <t>587</t>
  </si>
  <si>
    <t>ELEK</t>
  </si>
  <si>
    <t>470 - 471</t>
  </si>
  <si>
    <t>SZOEKE</t>
  </si>
  <si>
    <t>368</t>
  </si>
  <si>
    <t>181</t>
  </si>
  <si>
    <t>572 - 574</t>
  </si>
  <si>
    <t>BALDINI</t>
  </si>
  <si>
    <t>214</t>
  </si>
  <si>
    <t>SHAMS</t>
  </si>
  <si>
    <t>EGITTO</t>
  </si>
  <si>
    <t>482</t>
  </si>
  <si>
    <t>FREDRIKSSON</t>
  </si>
  <si>
    <t>149 - 150 - 151</t>
  </si>
  <si>
    <t>F. PATTERSON</t>
  </si>
  <si>
    <t>436</t>
  </si>
  <si>
    <t>DORDONI</t>
  </si>
  <si>
    <t>56</t>
  </si>
  <si>
    <t>617</t>
  </si>
  <si>
    <t>CHAKHLINE</t>
  </si>
  <si>
    <t>238</t>
  </si>
  <si>
    <t>REMIGINO</t>
  </si>
  <si>
    <t>3</t>
  </si>
  <si>
    <t>LIAKLEV</t>
  </si>
  <si>
    <t>628</t>
  </si>
  <si>
    <t>LATYNINA</t>
  </si>
  <si>
    <t>252</t>
  </si>
  <si>
    <t>SLAATVIK</t>
  </si>
  <si>
    <t>364</t>
  </si>
  <si>
    <t>ANDERSSON</t>
  </si>
  <si>
    <t>287</t>
  </si>
  <si>
    <t>LARSEN</t>
  </si>
  <si>
    <t>542</t>
  </si>
  <si>
    <t>WITTEMBERG</t>
  </si>
  <si>
    <t>326</t>
  </si>
  <si>
    <t>1</t>
  </si>
  <si>
    <t>GRECIA</t>
  </si>
  <si>
    <t>I VINCITORI OLIMPIONICI DI ROMA</t>
  </si>
  <si>
    <t>H. HARY</t>
  </si>
  <si>
    <t>KRZESINSKA</t>
  </si>
  <si>
    <t>POLONIA</t>
  </si>
  <si>
    <t>115</t>
  </si>
  <si>
    <t>FURUKAWA</t>
  </si>
  <si>
    <t>353</t>
  </si>
  <si>
    <t>KARTOSIA</t>
  </si>
  <si>
    <t>293</t>
  </si>
  <si>
    <t>254</t>
  </si>
  <si>
    <t>BUHAN</t>
  </si>
  <si>
    <t>447</t>
  </si>
  <si>
    <t>561</t>
  </si>
  <si>
    <t>T. SAILER     *</t>
  </si>
  <si>
    <t>593</t>
  </si>
  <si>
    <t>402</t>
  </si>
  <si>
    <t>440</t>
  </si>
  <si>
    <t>176</t>
  </si>
  <si>
    <t>DOGU</t>
  </si>
  <si>
    <t>318</t>
  </si>
  <si>
    <t>193</t>
  </si>
  <si>
    <t>COOK</t>
  </si>
  <si>
    <t>524</t>
  </si>
  <si>
    <t>268</t>
  </si>
  <si>
    <t>ZACHARA</t>
  </si>
  <si>
    <t>420</t>
  </si>
  <si>
    <t>143</t>
  </si>
  <si>
    <t>STRICKLAND</t>
  </si>
  <si>
    <t>104</t>
  </si>
  <si>
    <t>GERMANIA I</t>
  </si>
  <si>
    <t>642</t>
  </si>
  <si>
    <t>FREIJ</t>
  </si>
  <si>
    <t>283</t>
  </si>
  <si>
    <t>570</t>
  </si>
  <si>
    <t>MAKINEN</t>
  </si>
  <si>
    <t>281</t>
  </si>
  <si>
    <t>550</t>
  </si>
  <si>
    <t>638</t>
  </si>
  <si>
    <t>GOROHOVSKAJA</t>
  </si>
  <si>
    <t>251</t>
  </si>
  <si>
    <t>IGLESIAS</t>
  </si>
  <si>
    <t>443</t>
  </si>
  <si>
    <t>TYURKALOV</t>
  </si>
  <si>
    <t>169</t>
  </si>
  <si>
    <t>HOLECEK</t>
  </si>
  <si>
    <t>132 - 133</t>
  </si>
  <si>
    <t>173 - 174</t>
  </si>
  <si>
    <t>96</t>
  </si>
  <si>
    <t>JACKSON    *</t>
  </si>
  <si>
    <t>BANTZ</t>
  </si>
  <si>
    <t>234</t>
  </si>
  <si>
    <t>BEHRENDT</t>
  </si>
  <si>
    <t>417</t>
  </si>
  <si>
    <t>KIRECCI</t>
  </si>
  <si>
    <t>299</t>
  </si>
  <si>
    <t>SASAHARA</t>
  </si>
  <si>
    <t>312</t>
  </si>
  <si>
    <t>REUSCH</t>
  </si>
  <si>
    <t>553</t>
  </si>
  <si>
    <t>SCHEMANSKY</t>
  </si>
  <si>
    <t>493</t>
  </si>
  <si>
    <t>ALTWEGG</t>
  </si>
  <si>
    <t>613</t>
  </si>
  <si>
    <t>356</t>
  </si>
  <si>
    <t>551</t>
  </si>
  <si>
    <t>591</t>
  </si>
  <si>
    <t>645 - 646</t>
  </si>
  <si>
    <t>GRINHAM</t>
  </si>
  <si>
    <t>377</t>
  </si>
  <si>
    <t>READ</t>
  </si>
  <si>
    <t>57</t>
  </si>
  <si>
    <t>THORESSON</t>
  </si>
  <si>
    <t>241</t>
  </si>
  <si>
    <t>IKEDA</t>
  </si>
  <si>
    <t>320</t>
  </si>
  <si>
    <t>MOCKRIDGE</t>
  </si>
  <si>
    <t>201</t>
  </si>
  <si>
    <t>248</t>
  </si>
  <si>
    <t>TICHKEVITCH</t>
  </si>
  <si>
    <t>118</t>
  </si>
  <si>
    <t>262 - 264 B</t>
  </si>
  <si>
    <t>TORMA</t>
  </si>
  <si>
    <t>429</t>
  </si>
  <si>
    <t>YOUNG</t>
  </si>
  <si>
    <t>84</t>
  </si>
  <si>
    <t>PATAKI</t>
  </si>
  <si>
    <t>240</t>
  </si>
  <si>
    <t>SPINKS</t>
  </si>
  <si>
    <t>413</t>
  </si>
  <si>
    <t>562</t>
  </si>
  <si>
    <t>DELANY</t>
  </si>
  <si>
    <t>IRLANDA</t>
  </si>
  <si>
    <t>20</t>
  </si>
  <si>
    <t>STANCZYK</t>
  </si>
  <si>
    <t>490</t>
  </si>
  <si>
    <t>HOFF</t>
  </si>
  <si>
    <t>164</t>
  </si>
  <si>
    <t>267</t>
  </si>
  <si>
    <t>FREY</t>
  </si>
  <si>
    <t>227</t>
  </si>
  <si>
    <t>TERLAZZO</t>
  </si>
  <si>
    <t>477</t>
  </si>
  <si>
    <t>STUBBENDORFF</t>
  </si>
  <si>
    <t>499</t>
  </si>
  <si>
    <t>BOGDANOV</t>
  </si>
  <si>
    <t>528</t>
  </si>
  <si>
    <t>WAYNE</t>
  </si>
  <si>
    <t>362</t>
  </si>
  <si>
    <t>225</t>
  </si>
  <si>
    <t>544</t>
  </si>
  <si>
    <t>FLEISCHER</t>
  </si>
  <si>
    <t>123</t>
  </si>
  <si>
    <t>253</t>
  </si>
  <si>
    <t>ROEGEBERG</t>
  </si>
  <si>
    <t>523</t>
  </si>
  <si>
    <t>SCHWARZMANN</t>
  </si>
  <si>
    <t>219 - 231</t>
  </si>
  <si>
    <t>ANDERBERG</t>
  </si>
  <si>
    <t>315</t>
  </si>
  <si>
    <t>MASTENBROEK</t>
  </si>
  <si>
    <t>29</t>
  </si>
  <si>
    <t>187</t>
  </si>
  <si>
    <t>522</t>
  </si>
  <si>
    <t>400</t>
  </si>
  <si>
    <t>SHAGINYAN</t>
  </si>
  <si>
    <t>249</t>
  </si>
  <si>
    <t>GENEREUX</t>
  </si>
  <si>
    <t>540</t>
  </si>
  <si>
    <t>STEPHENS</t>
  </si>
  <si>
    <t>94</t>
  </si>
  <si>
    <t>POLLAY</t>
  </si>
  <si>
    <t>507</t>
  </si>
  <si>
    <t>206</t>
  </si>
  <si>
    <t>162</t>
  </si>
  <si>
    <t>SHEEN</t>
  </si>
  <si>
    <t>473</t>
  </si>
  <si>
    <t>THEILE</t>
  </si>
  <si>
    <t>348</t>
  </si>
  <si>
    <t>265</t>
  </si>
  <si>
    <t>KARPATI</t>
  </si>
  <si>
    <t>465</t>
  </si>
  <si>
    <t>266</t>
  </si>
  <si>
    <t>VINCI</t>
  </si>
  <si>
    <t>476</t>
  </si>
  <si>
    <t>269</t>
  </si>
  <si>
    <t>DE LA HUNTY</t>
  </si>
  <si>
    <t>103</t>
  </si>
  <si>
    <t>555</t>
  </si>
  <si>
    <t>GROENBERG</t>
  </si>
  <si>
    <t>291 - 292</t>
  </si>
  <si>
    <t>HENRY</t>
  </si>
  <si>
    <t>621</t>
  </si>
  <si>
    <t>WOOD</t>
  </si>
  <si>
    <t>168</t>
  </si>
  <si>
    <t>514</t>
  </si>
  <si>
    <t>386</t>
  </si>
  <si>
    <t>MEADOWS</t>
  </si>
  <si>
    <t>66</t>
  </si>
  <si>
    <t>461</t>
  </si>
  <si>
    <t>AZARIAN</t>
  </si>
  <si>
    <t>250</t>
  </si>
  <si>
    <t>ISHII</t>
  </si>
  <si>
    <t>307</t>
  </si>
  <si>
    <t>GEORGE</t>
  </si>
  <si>
    <t>487</t>
  </si>
  <si>
    <t>HOCKERT</t>
  </si>
  <si>
    <t>21</t>
  </si>
  <si>
    <t>ISO-HOLLO</t>
  </si>
  <si>
    <t>49</t>
  </si>
  <si>
    <t>JENKINS</t>
  </si>
  <si>
    <t>12</t>
  </si>
  <si>
    <t>KAISER</t>
  </si>
  <si>
    <t>410</t>
  </si>
  <si>
    <t>549</t>
  </si>
  <si>
    <t>BRASHER</t>
  </si>
  <si>
    <t>52</t>
  </si>
  <si>
    <t>KASTENMAN</t>
  </si>
  <si>
    <t>502</t>
  </si>
  <si>
    <t>235</t>
  </si>
  <si>
    <t>535</t>
  </si>
  <si>
    <t>136</t>
  </si>
  <si>
    <t>163</t>
  </si>
  <si>
    <t>398</t>
  </si>
  <si>
    <t>MERKENS</t>
  </si>
  <si>
    <t>195</t>
  </si>
  <si>
    <t>HRADETZKY</t>
  </si>
  <si>
    <t>DEMENTIEVA</t>
  </si>
  <si>
    <t>166</t>
  </si>
  <si>
    <t>HANDRICK</t>
  </si>
  <si>
    <t>404</t>
  </si>
  <si>
    <t>179</t>
  </si>
  <si>
    <t>WOODRUFF</t>
  </si>
  <si>
    <t>13</t>
  </si>
  <si>
    <t>CLOTWORTHY</t>
  </si>
  <si>
    <t>361</t>
  </si>
  <si>
    <t>365</t>
  </si>
  <si>
    <t>CIMAKURIDZE</t>
  </si>
  <si>
    <t>323</t>
  </si>
  <si>
    <t>545</t>
  </si>
  <si>
    <t>TCHIMISKYAN</t>
  </si>
  <si>
    <t>479</t>
  </si>
  <si>
    <t>ROMANENKO</t>
  </si>
  <si>
    <t>543</t>
  </si>
  <si>
    <t>ST.CYR</t>
  </si>
  <si>
    <t>509</t>
  </si>
  <si>
    <t>521</t>
  </si>
  <si>
    <t>CHATKOV</t>
  </si>
  <si>
    <t>437</t>
  </si>
  <si>
    <t>319</t>
  </si>
  <si>
    <t>35</t>
  </si>
  <si>
    <t>QUELETTE</t>
  </si>
  <si>
    <t>530</t>
  </si>
  <si>
    <t>32</t>
  </si>
  <si>
    <t>33</t>
  </si>
  <si>
    <t>184</t>
  </si>
  <si>
    <t>255</t>
  </si>
  <si>
    <t>UDODOV</t>
  </si>
  <si>
    <t>475</t>
  </si>
  <si>
    <t>167</t>
  </si>
  <si>
    <t>185</t>
  </si>
  <si>
    <t>TSALKALANANIDZE</t>
  </si>
  <si>
    <t>304</t>
  </si>
  <si>
    <t>107</t>
  </si>
  <si>
    <t>JENKINS HAYES</t>
  </si>
  <si>
    <t>610</t>
  </si>
  <si>
    <t>KONO</t>
  </si>
  <si>
    <t>483</t>
  </si>
  <si>
    <t>554</t>
  </si>
  <si>
    <t>BIFFLE</t>
  </si>
  <si>
    <t>64</t>
  </si>
  <si>
    <t>517</t>
  </si>
  <si>
    <t>HAMALAINEN</t>
  </si>
  <si>
    <t>416</t>
  </si>
  <si>
    <t>SPIRIN</t>
  </si>
  <si>
    <t>53 C</t>
  </si>
  <si>
    <t>MORRIS</t>
  </si>
  <si>
    <t>90</t>
  </si>
  <si>
    <t>GEMICI</t>
  </si>
  <si>
    <t>303</t>
  </si>
  <si>
    <t>SCHNEIDER</t>
  </si>
  <si>
    <t>592</t>
  </si>
  <si>
    <t>CHARPENTIER</t>
  </si>
  <si>
    <t>211</t>
  </si>
  <si>
    <t>TAJIMA</t>
  </si>
  <si>
    <t>70</t>
  </si>
  <si>
    <t>ASHENFELTER</t>
  </si>
  <si>
    <t>51</t>
  </si>
  <si>
    <t>155</t>
  </si>
  <si>
    <t>KELETI</t>
  </si>
  <si>
    <t>PALM</t>
  </si>
  <si>
    <t>327</t>
  </si>
  <si>
    <t>501</t>
  </si>
  <si>
    <t>552</t>
  </si>
  <si>
    <t>506</t>
  </si>
  <si>
    <t>177</t>
  </si>
  <si>
    <t>KONGSHAUG</t>
  </si>
  <si>
    <t>527</t>
  </si>
  <si>
    <t>171</t>
  </si>
  <si>
    <t>TOWNS</t>
  </si>
  <si>
    <t>41</t>
  </si>
  <si>
    <t>108</t>
  </si>
  <si>
    <t>ADKINS</t>
  </si>
  <si>
    <t>426</t>
  </si>
  <si>
    <t>BROOKS</t>
  </si>
  <si>
    <t>412</t>
  </si>
  <si>
    <t>385</t>
  </si>
  <si>
    <t>NUOVA ZELANDA</t>
  </si>
  <si>
    <t>546</t>
  </si>
  <si>
    <t>ST. CYR</t>
  </si>
  <si>
    <t>190</t>
  </si>
  <si>
    <t>510</t>
  </si>
  <si>
    <t>SAIMO</t>
  </si>
  <si>
    <t>165</t>
  </si>
  <si>
    <t>511</t>
  </si>
  <si>
    <t>MEKOKISHVILI</t>
  </si>
  <si>
    <t>331</t>
  </si>
  <si>
    <t>332</t>
  </si>
  <si>
    <t>442</t>
  </si>
  <si>
    <t>IAOUNZEM</t>
  </si>
  <si>
    <t>126</t>
  </si>
  <si>
    <t>36</t>
  </si>
  <si>
    <t>JOHANSSON</t>
  </si>
  <si>
    <t>ALBRIGHT TENLEY</t>
  </si>
  <si>
    <t>614</t>
  </si>
  <si>
    <t>PUNKIN</t>
  </si>
  <si>
    <t>280</t>
  </si>
  <si>
    <t>KOTKAS</t>
  </si>
  <si>
    <t>300</t>
  </si>
  <si>
    <t>OERTER</t>
  </si>
  <si>
    <t>81</t>
  </si>
  <si>
    <t>BERTHOLD</t>
  </si>
  <si>
    <t>598</t>
  </si>
  <si>
    <t>KORONDI</t>
  </si>
  <si>
    <t>259</t>
  </si>
  <si>
    <t>LOMAKIN</t>
  </si>
  <si>
    <t>491</t>
  </si>
  <si>
    <t>563</t>
  </si>
  <si>
    <t>203</t>
  </si>
  <si>
    <t>222 - 230</t>
  </si>
  <si>
    <t>PALUSALU</t>
  </si>
  <si>
    <t>ESTONIA</t>
  </si>
  <si>
    <t>298</t>
  </si>
  <si>
    <t>KAPLAN</t>
  </si>
  <si>
    <t>558</t>
  </si>
  <si>
    <t>COLIARD</t>
  </si>
  <si>
    <t>605</t>
  </si>
  <si>
    <t>HALL</t>
  </si>
  <si>
    <t>406 - 407</t>
  </si>
  <si>
    <t>LINNOSVUO</t>
  </si>
  <si>
    <t>525</t>
  </si>
  <si>
    <t>157 - 159</t>
  </si>
  <si>
    <t>HASSE</t>
  </si>
  <si>
    <t>515</t>
  </si>
  <si>
    <t>178</t>
  </si>
  <si>
    <t>409</t>
  </si>
  <si>
    <t>403</t>
  </si>
  <si>
    <t>354</t>
  </si>
  <si>
    <t>SIT</t>
  </si>
  <si>
    <t>311</t>
  </si>
  <si>
    <t>CALHOUN</t>
  </si>
  <si>
    <t>NIKOLAEV</t>
  </si>
  <si>
    <t>297</t>
  </si>
  <si>
    <t>147</t>
  </si>
  <si>
    <t>RUNGE</t>
  </si>
  <si>
    <t>EL TOUNI</t>
  </si>
  <si>
    <t>485</t>
  </si>
  <si>
    <t>JUGOSLAVIA</t>
  </si>
  <si>
    <t>189</t>
  </si>
  <si>
    <t>513</t>
  </si>
  <si>
    <t>PORTER</t>
  </si>
  <si>
    <t>42</t>
  </si>
  <si>
    <t>TERADA</t>
  </si>
  <si>
    <t>341</t>
  </si>
  <si>
    <t>357</t>
  </si>
  <si>
    <t>ONO</t>
  </si>
  <si>
    <t>246</t>
  </si>
  <si>
    <t>STROEMBERG</t>
  </si>
  <si>
    <t>158</t>
  </si>
  <si>
    <t>HAVENS</t>
  </si>
  <si>
    <t>140</t>
  </si>
  <si>
    <t>492</t>
  </si>
  <si>
    <t>647</t>
  </si>
  <si>
    <t>SON</t>
  </si>
  <si>
    <t>37</t>
  </si>
  <si>
    <t>MANGER</t>
  </si>
  <si>
    <t>495</t>
  </si>
  <si>
    <t>NIKOLOV</t>
  </si>
  <si>
    <t>BULGARIA</t>
  </si>
  <si>
    <t>324</t>
  </si>
  <si>
    <t>548</t>
  </si>
  <si>
    <t>215</t>
  </si>
  <si>
    <t>CSAK</t>
  </si>
  <si>
    <t>109</t>
  </si>
  <si>
    <t>145</t>
  </si>
  <si>
    <t>WOELLKE</t>
  </si>
  <si>
    <t>74</t>
  </si>
  <si>
    <t>453</t>
  </si>
  <si>
    <t>WHITLOK</t>
  </si>
  <si>
    <t>54</t>
  </si>
  <si>
    <t>MEDICA</t>
  </si>
  <si>
    <t>337</t>
  </si>
  <si>
    <t>HAMURO</t>
  </si>
  <si>
    <t>350</t>
  </si>
  <si>
    <t>DAGINSTAHILI</t>
  </si>
  <si>
    <t>308</t>
  </si>
  <si>
    <t>CAPILLA</t>
  </si>
  <si>
    <t>LEHTONEN</t>
  </si>
  <si>
    <t>285</t>
  </si>
  <si>
    <t>383</t>
  </si>
  <si>
    <t>SENFF</t>
  </si>
  <si>
    <t>374</t>
  </si>
  <si>
    <t>144</t>
  </si>
  <si>
    <t>370</t>
  </si>
  <si>
    <t>128</t>
  </si>
  <si>
    <t>AHMAN</t>
  </si>
  <si>
    <t>71</t>
  </si>
  <si>
    <t>30</t>
  </si>
  <si>
    <t>44</t>
  </si>
  <si>
    <t>95 - 98 - 102</t>
  </si>
  <si>
    <t>PUGILATO - PESI MASSIMI</t>
  </si>
  <si>
    <t>GINNASTICA - SBARRA</t>
  </si>
  <si>
    <t>NUOTO - 100 m STILE LIBERO</t>
  </si>
  <si>
    <t>CICLISMO - VELOCITA'-1000 m</t>
  </si>
  <si>
    <t>CANOA - CANADESE - DOPPIO</t>
  </si>
  <si>
    <t>CICLISMO - TANDEM 2 Km</t>
  </si>
  <si>
    <t>PATTINAGGIO ARTISTICO</t>
  </si>
  <si>
    <r>
      <t xml:space="preserve">GINNASTICA - </t>
    </r>
    <r>
      <rPr>
        <b/>
        <sz val="9"/>
        <color theme="1"/>
        <rFont val="Calibri"/>
        <family val="2"/>
        <scheme val="minor"/>
      </rPr>
      <t>CONC. GEN. IND.LE + CAVALLO</t>
    </r>
    <r>
      <rPr>
        <b/>
        <sz val="11"/>
        <color theme="1"/>
        <rFont val="Calibri"/>
        <family val="2"/>
        <scheme val="minor"/>
      </rPr>
      <t xml:space="preserve"> c m</t>
    </r>
  </si>
  <si>
    <t>SOLLEVAMENTO PESI - PESI MASSIMI</t>
  </si>
  <si>
    <t>ATETICA LEGGERA - LANCIO DEL DISCO</t>
  </si>
  <si>
    <t>ATLETICA LEGGERA - DECATHLON</t>
  </si>
  <si>
    <t>ATLETICA LEGGERA - 100 E 200 m PIANI</t>
  </si>
  <si>
    <t>PUGILATO - WELTER PESANTI +  MEDI</t>
  </si>
  <si>
    <t>LOTTA G. R. - PESI MASSIMI</t>
  </si>
  <si>
    <t>CICLISMO - CRONOMETRO 1000 metri</t>
  </si>
  <si>
    <t>CICLISMO - VELOCITA' - 1000 Metri</t>
  </si>
  <si>
    <t>CICLISMO - TANDEM Km 2</t>
  </si>
  <si>
    <t>ATLETICA LEGGERA - 400 m PIANI</t>
  </si>
  <si>
    <t>SOLLEVAMENTO PESI - PESI MEDI</t>
  </si>
  <si>
    <t>SPORT EQUESTRI - CONC. CMPL IND.LE</t>
  </si>
  <si>
    <t>CANOA - KAIAK DOPPIO 10.000 metri</t>
  </si>
  <si>
    <t>ATETICA LEGGERA - SALTO IN ALTO</t>
  </si>
  <si>
    <t>COPPIA MISTA</t>
  </si>
  <si>
    <t>SQUADRA FEMMINILE</t>
  </si>
  <si>
    <t>SQUADRA MASCHILE</t>
  </si>
  <si>
    <t>LOTTA GRECOROMANA - PESI GALLO</t>
  </si>
  <si>
    <t>PATTINAGGIO ARTISTICO - COPPIA</t>
  </si>
  <si>
    <t>SCHERMA - SPADA INDIVIDUALE</t>
  </si>
  <si>
    <t>ATETICA LEGGERA - 400 metri OSTACOLI</t>
  </si>
  <si>
    <t>LOTTA LIBERA - PESI LEGGERI</t>
  </si>
  <si>
    <t>ATETICA LEGGERA - 100 metri PIANI</t>
  </si>
  <si>
    <t>CANOA - CANADESE DOPPIO 1000 metri</t>
  </si>
  <si>
    <t>NUOTO - TUFFI - TRAMPOLINO</t>
  </si>
  <si>
    <t>ATETICA LEGGERA -400 metri OSTACOLI</t>
  </si>
  <si>
    <t>TIRO - PISTOLA AUTOMATICA</t>
  </si>
  <si>
    <t>LOTTA LIBERA - PESI MEDIO MASSIMI</t>
  </si>
  <si>
    <t>GINNASTICA - CORPO LIBERO</t>
  </si>
  <si>
    <t>CANOA - CAN.SE SING. 1000 m + 10.000 m</t>
  </si>
  <si>
    <t>65</t>
  </si>
  <si>
    <t>ATL. LEGGERA - SALTO IN ALTO</t>
  </si>
  <si>
    <t>SCHERMA - FIORETTO INDIVIDUALE</t>
  </si>
  <si>
    <r>
      <t xml:space="preserve">ATL. LEG. - </t>
    </r>
    <r>
      <rPr>
        <b/>
        <sz val="10"/>
        <color theme="1"/>
        <rFont val="Calibri"/>
        <family val="2"/>
        <scheme val="minor"/>
      </rPr>
      <t>100 e 200 metri + SALTO IN LUNGO</t>
    </r>
  </si>
  <si>
    <t>NUOTO - 100 metri DORSO</t>
  </si>
  <si>
    <t>ATLETICA LEGGERA - LANCIO DEL MARTELLO</t>
  </si>
  <si>
    <t>ATLETICA LEGGERA - 1500 metri PIANI</t>
  </si>
  <si>
    <t>PUGILATO - PESI MEDIO MASSIMI</t>
  </si>
  <si>
    <t>ATL. LEGG. - 5.000, 10.000 m + MARATONA</t>
  </si>
  <si>
    <t>TIRO - CARABINA PICCOLO CALIBRO A TERRA</t>
  </si>
  <si>
    <r>
      <t>NUOTO - TUFFI -</t>
    </r>
    <r>
      <rPr>
        <b/>
        <sz val="10"/>
        <color theme="1"/>
        <rFont val="Calibri"/>
        <family val="2"/>
        <scheme val="minor"/>
      </rPr>
      <t xml:space="preserve"> TRAMPOLINO + PIATTAFORMA</t>
    </r>
  </si>
  <si>
    <t>PUGILATO - PESI WELTER</t>
  </si>
  <si>
    <t>LOTTA LIBERA - PESI MEDIO LEGGERI</t>
  </si>
  <si>
    <t>SCHERMA - SCIABOLA INDIVIDUALE</t>
  </si>
  <si>
    <t>NUOTO - 100 metri STILE LIBERO</t>
  </si>
  <si>
    <t>ATLETICA LEGGERA - 800 metri PIANI</t>
  </si>
  <si>
    <t>CICLISMO - INSEGUIMENTO A SQUADRE</t>
  </si>
  <si>
    <t>ATETICA LEGGERA - 200 metri PIANI</t>
  </si>
  <si>
    <t>ATLETICA LEGGERA - 400 metri PIANI</t>
  </si>
  <si>
    <t>PUGILATO - PESI WELTER LEGGERI</t>
  </si>
  <si>
    <t>ATLETICA LEGGERA - SALTO IN LUNGO</t>
  </si>
  <si>
    <t>191 - 192 - 194</t>
  </si>
  <si>
    <t>CANOTTAGGIO - OTTO CON TIMONIERE</t>
  </si>
  <si>
    <t>ATL. LEG. - 100 m PIANI - 80 m OSTACOLI</t>
  </si>
  <si>
    <t>SCHERMA - SCIABOLA A SQUADRE</t>
  </si>
  <si>
    <t>CANOTTAGGIO - DUE SENZA TIMONIERE</t>
  </si>
  <si>
    <t>NUOTO - 200 metri FARFALLA</t>
  </si>
  <si>
    <t>ATLETICA LEGGERA - GETTO DEL PESO</t>
  </si>
  <si>
    <t>ATLETICA LEGGERA - SALTO CON L'ASTA</t>
  </si>
  <si>
    <t>NUOTO - 200 metri RANA</t>
  </si>
  <si>
    <t>SOLLEVAMENTO PESI-  PESI LEGGERI</t>
  </si>
  <si>
    <t>HOCKEY SU PRATO</t>
  </si>
  <si>
    <t>ATLETICA LEGGERA - 5.000 e 10.000 metri</t>
  </si>
  <si>
    <t>SCI - SALTO SPECIALE</t>
  </si>
  <si>
    <t>TIRO - CARABINA LIBERA</t>
  </si>
  <si>
    <t>SCI -  GRAN FONDO 50 Km</t>
  </si>
  <si>
    <t>NUOTO - 400 metri STILE LIBERO</t>
  </si>
  <si>
    <t>SCHERMA - SPADA INDIVIDULE</t>
  </si>
  <si>
    <t>400 metri STILE LIBERO</t>
  </si>
  <si>
    <t>CICLISMO - VELOCITA'-1000 metri</t>
  </si>
  <si>
    <t>SCI - SLALOM GIGANTE</t>
  </si>
  <si>
    <t>ATLETICA LEGGERA - 400 metri OSTACOLI</t>
  </si>
  <si>
    <t>SCI - DISCESA LIBERA</t>
  </si>
  <si>
    <t>CANOTTAGGIO - 4 CON TIMONIERE</t>
  </si>
  <si>
    <t>BOB A DUE</t>
  </si>
  <si>
    <t>PATTINAGGIO DI VELOCITA' - 5.000 metri</t>
  </si>
  <si>
    <t>NUOTO - 1.500 metri STILE LIBERO</t>
  </si>
  <si>
    <t>PATTINAGGIO DI VELOCITA' - 500 metri</t>
  </si>
  <si>
    <t>SCI - FONDO 18 Km</t>
  </si>
  <si>
    <t>TIRO - PISTOLA LIBERA 50 metri</t>
  </si>
  <si>
    <t>SCI - COMBINATA FONDO 18Km + SALTO</t>
  </si>
  <si>
    <t>25</t>
  </si>
  <si>
    <t>ATLETICA LEGGERA -10.000 metri PIANI</t>
  </si>
  <si>
    <t>ATLETICA LEGGERA -5.000 metri PIANI</t>
  </si>
  <si>
    <t>SCI - FONDO 30 Km</t>
  </si>
  <si>
    <t>NUOTO - TUFFI DALLA PIATTAFORMA</t>
  </si>
  <si>
    <t>CICLISMO SU STRADA INDIVIDUALE</t>
  </si>
  <si>
    <t>PUGILATO - PESI LEGGERI</t>
  </si>
  <si>
    <t>TIRO AL PICCIONE D'ARGILLA</t>
  </si>
  <si>
    <t>63</t>
  </si>
  <si>
    <t>ATETICA LEGGERA - SALTO IN LUNGO</t>
  </si>
  <si>
    <t>ATETICA LEGGERA - LANCIO DEL MARTELLO</t>
  </si>
  <si>
    <t>PATTINAGGIO DI VELOCITA' - 1.500 metri</t>
  </si>
  <si>
    <t>SOLLEVAMENTO PESI - PESI GALLO</t>
  </si>
  <si>
    <t>273</t>
  </si>
  <si>
    <t>LOTTA GRECO ROMANA - PESI MOSCA</t>
  </si>
  <si>
    <t>ATLETICA LEGGERA. - 110 OSTACOLI.</t>
  </si>
  <si>
    <t>NUOTO - TUFFI DAL TRAMPOLINO</t>
  </si>
  <si>
    <t>CICLISMO - CRONOMETRO metri 1.000</t>
  </si>
  <si>
    <t>ATLETICA LEGGERA. - 80 metri OSTACOLI</t>
  </si>
  <si>
    <t>SCI - FONDO 10 Km</t>
  </si>
  <si>
    <t>616</t>
  </si>
  <si>
    <t>PATTINAGGIO A COPPIA</t>
  </si>
  <si>
    <t>PUGILATO - PESI PIUMA</t>
  </si>
  <si>
    <t>PATTINAGGIO DI VELOCITA' . 500 metri</t>
  </si>
  <si>
    <t>ATLETICA LEGGERA - LANCIO DEL DISCO</t>
  </si>
  <si>
    <t>ATLETICA LEGGERA. - 3.000 metri SIEPI</t>
  </si>
  <si>
    <t>ATLETICA LEGGERA - SALTO IN ALTO</t>
  </si>
  <si>
    <t>ATLETICA LEGGERA -MARCIA 50 Km</t>
  </si>
  <si>
    <t>ATLETICA LEGGERA -MARCIA 10 Km</t>
  </si>
  <si>
    <t>ATLETICA LEGGERA -MARATONA</t>
  </si>
  <si>
    <t>NUOTO 200 metri RANA</t>
  </si>
  <si>
    <t>ATLETICA LEGGERA -SALTO TRIPLO</t>
  </si>
  <si>
    <t>BOB A QUATTRO</t>
  </si>
  <si>
    <t>U.S.A.  II</t>
  </si>
  <si>
    <t>SCI - SKELETON</t>
  </si>
  <si>
    <t>SPORT EQUESTRI  - PREMIO DELLE NAZIONI</t>
  </si>
  <si>
    <t>PUGILATO - PESI MOSCA</t>
  </si>
  <si>
    <t>SCI - SLALOM</t>
  </si>
  <si>
    <t>CANOA - KAYAK DOPPIO metri 1.000</t>
  </si>
  <si>
    <t>PUGILATO - PESI GALLO</t>
  </si>
  <si>
    <t>NUOTO - PALLANUOTO</t>
  </si>
  <si>
    <t>HOCKEY SU GHIACCIO</t>
  </si>
  <si>
    <t>ATLETICA LEGGERA - 200 metri PIANI</t>
  </si>
  <si>
    <t>SCI - COMBINATA ALPINA - DISCESA-SLALON</t>
  </si>
  <si>
    <t>ATLETICA LEGGERA - 1.500 metri PIANI</t>
  </si>
  <si>
    <t>SCI - GRAN FONDO 50 Km</t>
  </si>
  <si>
    <t>PATINAGGIO DI VELOCITA' - 1.500 metri</t>
  </si>
  <si>
    <t>CICLISMO - STRADA - INDIVIDUALE</t>
  </si>
  <si>
    <t>336</t>
  </si>
  <si>
    <t>PATINAGGIO DI VELOCITA' - 500 metri</t>
  </si>
  <si>
    <t>LOTTA LIBERA - PESI MOSCA</t>
  </si>
  <si>
    <t>CANOTTAGGIO - SINGOLO</t>
  </si>
  <si>
    <t>TIRO - PISTOLA LIBERA - 50 metri</t>
  </si>
  <si>
    <t>PATINAGGIO DI VEL.TA' - 5.000 e 10.000 m</t>
  </si>
  <si>
    <t>SCHERMA - SPADA A SQUADRE</t>
  </si>
  <si>
    <t>TIRO - FUCILE LIBERO INDIVIDUALE</t>
  </si>
  <si>
    <t>LOTTA LIBERA - PESI PIUMA</t>
  </si>
  <si>
    <t>CANOA - KAIACK SINGOLO 10.000 metri</t>
  </si>
  <si>
    <t>VELA - CLASSE INTERNAZIONALE metri 6</t>
  </si>
  <si>
    <t>CANOTTAGGIO - DUE DI COPPIA</t>
  </si>
  <si>
    <t>SCI - STAFFETTA 4 X 10 Km</t>
  </si>
  <si>
    <t>CICLISMO - GARA SU STRADA INDIVIDUALE</t>
  </si>
  <si>
    <t>SOLLEVAMENTO PESI - PESI LEGGERI</t>
  </si>
  <si>
    <t>CANOA - KAYAK SINGOLO 1.000 metri</t>
  </si>
  <si>
    <t>ATLETICA LEGGERA - MARCIA  50 Km</t>
  </si>
  <si>
    <t>PATTINAGGIO ARTISTICO A COPPIE</t>
  </si>
  <si>
    <t>GINNASTICA - CAVALLO CON MANIGLIE</t>
  </si>
  <si>
    <t>ATLETICA LEGGERA - 100  metri PIANI</t>
  </si>
  <si>
    <t>GINNASTICA - CONC.SO GEN.LE INDIVIDUALE</t>
  </si>
  <si>
    <t>580</t>
  </si>
  <si>
    <t>NUOTO -TUFFI DALLA PIATTAFORMA</t>
  </si>
  <si>
    <t>LOTTA GRECOROMANA - PESI MEDIOLEGGERI</t>
  </si>
  <si>
    <t>TIRO - TIRO AL CERVO CORRENTE</t>
  </si>
  <si>
    <t>LOTTA LIBERA - PESI MEDIOMASSIMI</t>
  </si>
  <si>
    <t>LOTTA GRECO ROMANA - PESI MEDI</t>
  </si>
  <si>
    <t>GINNASTICA - CON.SO IND.LE A SQUADRE</t>
  </si>
  <si>
    <t>VELA - CLASSE LUCCIOLE</t>
  </si>
  <si>
    <t>SCI - SLALOM SPECIALE</t>
  </si>
  <si>
    <t>PUGILATO - PESI MEDIOMASSIMI</t>
  </si>
  <si>
    <t>LOTTA LIBERA - PESI MEDIOLEGGERI</t>
  </si>
  <si>
    <t>CANOA - CANADESE DOPPIO 1.000 metri</t>
  </si>
  <si>
    <t>ATLETICA LEGGERA - 80 metri  OSTACOLI</t>
  </si>
  <si>
    <t>LOTTA GRECOROMANA - PESI LEGGERI</t>
  </si>
  <si>
    <t>LOTTA GRECOROMANA - PESI PIUMA</t>
  </si>
  <si>
    <t>VELA - CLASSE STELLE</t>
  </si>
  <si>
    <t>CANOA - CANADESE SINGOLO 1.000 metri</t>
  </si>
  <si>
    <t>CANOTTAGGIO - DUE SENZA TIMMONIERE</t>
  </si>
  <si>
    <t>ATLETICA LEGGERA - 100 metri  PIANI</t>
  </si>
  <si>
    <t>GINNASTICA - VOLTEGGIO AL CAVALLO</t>
  </si>
  <si>
    <t>LOTTA GRECO ROMANA - PESI MASSIMI</t>
  </si>
  <si>
    <t>228</t>
  </si>
  <si>
    <t>GINNASTICA - PARALLELE</t>
  </si>
  <si>
    <t>VELA - CLASSE DRAGONI</t>
  </si>
  <si>
    <t>SOLLEV.NTO PESI - PESI MASSIMO LEGGERI</t>
  </si>
  <si>
    <t>NUOTO - STAFFETTA 4 X 200 STILE LIBERO</t>
  </si>
  <si>
    <t>HOCKEY SU GHIACIO</t>
  </si>
  <si>
    <t>LOTTA LIBERA - PESIMEDIOLEGGERI</t>
  </si>
  <si>
    <t>GINNASTICA - ANELLI</t>
  </si>
  <si>
    <r>
      <t>GINNASTICA -</t>
    </r>
    <r>
      <rPr>
        <b/>
        <sz val="10"/>
        <color theme="1"/>
        <rFont val="Calibri"/>
        <family val="2"/>
        <scheme val="minor"/>
      </rPr>
      <t xml:space="preserve"> VOLTEGGIO + CORPO LIBERO </t>
    </r>
  </si>
  <si>
    <t>PUGILATO - PESI</t>
  </si>
  <si>
    <t>VELA - CLASSE RONDINI</t>
  </si>
  <si>
    <t>SOLLEVAMENTO PESI - PESI MEDIOMASSIMI</t>
  </si>
  <si>
    <t>CANOA - KAYAK SINGOLO 500 metri</t>
  </si>
  <si>
    <t>HOKEY SU PRATO</t>
  </si>
  <si>
    <t>SOLLEVAMENTO PESI - PESI PIUMA</t>
  </si>
  <si>
    <t>SPORT EQUESTRI - CON.SO CMPL. INDIV.ALE</t>
  </si>
  <si>
    <t>TIRO - CARABINA PICCOLO CALIBRO 50 m</t>
  </si>
  <si>
    <t>VELA - CLASSE 5,5 metri</t>
  </si>
  <si>
    <t>GINNASTICA - CONCORSO GEN.LE A SQUADRE</t>
  </si>
  <si>
    <t>GINNASTICA - CONC.SO  GEN.LE INDIV.LE</t>
  </si>
  <si>
    <t xml:space="preserve">ATLETICA LEGGERA - STAFFETTA 4 X 100 </t>
  </si>
  <si>
    <t>CANOTTAGGIO - QUATTRO SENZA</t>
  </si>
  <si>
    <t>NUOTO  - PALLANUOTO</t>
  </si>
  <si>
    <t>TIRO - TIRO AL PICCIONE D'ARGILLA</t>
  </si>
  <si>
    <r>
      <t xml:space="preserve">SPORT EQUESTRI - </t>
    </r>
    <r>
      <rPr>
        <b/>
        <sz val="10"/>
        <color theme="1"/>
        <rFont val="Calibri"/>
        <family val="2"/>
        <scheme val="minor"/>
      </rPr>
      <t>CONC.SO ADD.TO INDIV.ALE</t>
    </r>
  </si>
  <si>
    <t>CICLISMO - TANDEM</t>
  </si>
  <si>
    <t>CANOA - KAYAK DOPPIO metri 10.000</t>
  </si>
  <si>
    <t>GINNASTICA - ESERCIZI AI PICCOLI ATTREZZI</t>
  </si>
  <si>
    <t>SOLLEVAMENTO PSI - PESI GALLO</t>
  </si>
  <si>
    <t>ATLETICA LEGGERA . - 80 m OSTACOLI</t>
  </si>
  <si>
    <t>SPORT EQUESTRI - CONC.SO ADD.TO A SQ.</t>
  </si>
  <si>
    <t>NUOTO - STAFETTA 4 X 100 m STILE LIBERO</t>
  </si>
  <si>
    <t>LOTTA LIBERA - PESI GALLO</t>
  </si>
  <si>
    <t>ATLETICA LEGGERA - 5.000 metri</t>
  </si>
  <si>
    <t>ATLETICA LEGGERA. - 400 Metri  PIANI</t>
  </si>
  <si>
    <t>PALLACANESTRO</t>
  </si>
  <si>
    <t>CICLISMO - VELOCITA' meri 1000</t>
  </si>
  <si>
    <t>146 - 148</t>
  </si>
  <si>
    <t>CANOA - CANOA NDIVIDUALE metri 10.000</t>
  </si>
  <si>
    <t>CANOA - KAYAK SINGOLO metri 500</t>
  </si>
  <si>
    <t>PENTATHLON MODERNO</t>
  </si>
  <si>
    <t>LOTTA LIBERA PESI MEDI</t>
  </si>
  <si>
    <t>PUGILATO - PESI MEDI</t>
  </si>
  <si>
    <t>CANOTTAGGIO - QUATTRO CON TIMONIERE</t>
  </si>
  <si>
    <t>GINNASTICA - CONC.SO GEN.LE A SQUADRE</t>
  </si>
  <si>
    <r>
      <t xml:space="preserve">SPORT EQUESTRI  - </t>
    </r>
    <r>
      <rPr>
        <b/>
        <sz val="10"/>
        <color theme="1"/>
        <rFont val="Calibri"/>
        <family val="2"/>
        <scheme val="minor"/>
      </rPr>
      <t>PREMIO DELLE NAZIONI IND.LE</t>
    </r>
  </si>
  <si>
    <t>ATLETICA LEGGERA - MARCIA 20 Km</t>
  </si>
  <si>
    <r>
      <t>GINNASTICA -</t>
    </r>
    <r>
      <rPr>
        <b/>
        <sz val="10"/>
        <color theme="1"/>
        <rFont val="Calibri"/>
        <family val="2"/>
        <scheme val="minor"/>
      </rPr>
      <t xml:space="preserve"> TRAVE - PARALLELE - CORPO LIB. (2)</t>
    </r>
  </si>
  <si>
    <t>CICLISMO - STRADA INDIVIDUALE</t>
  </si>
  <si>
    <t>CANOA - KAYAK DOPPIO 1.000 metri</t>
  </si>
  <si>
    <t>VON BLIXEN-FINECKE (HANS)</t>
  </si>
  <si>
    <t>SPORT EQUESTRI - CON.SO COMPLTO IND.LE</t>
  </si>
  <si>
    <t>VELA - CLASSE - STELLE</t>
  </si>
  <si>
    <t>SPORT EQUESTRI - CONC.SO COMPL. SQUADRE</t>
  </si>
  <si>
    <r>
      <t>CANOTTAGGIO -</t>
    </r>
    <r>
      <rPr>
        <b/>
        <sz val="10"/>
        <color theme="1"/>
        <rFont val="Calibri"/>
        <family val="2"/>
        <scheme val="minor"/>
      </rPr>
      <t xml:space="preserve"> DUE DI PUNTA CON TIMONIERE</t>
    </r>
  </si>
  <si>
    <t>TIRO - CARABINA PICCOLO CALIBRO 50 metri</t>
  </si>
  <si>
    <t>ATLETICA LEGGERA - 110 OSTACOLI</t>
  </si>
  <si>
    <t>NUOTO - STAFFETTA 4 X 100  STILE LIBERO</t>
  </si>
  <si>
    <t>NUOTO - STAFFETTA 4 X 100 STILE LIBERO</t>
  </si>
  <si>
    <t>VELA - CLASSE SHARPIE 12 metri</t>
  </si>
  <si>
    <t>SPORT EQUESTRI CONC.SO ADDESTR.TO IND.LE</t>
  </si>
  <si>
    <t>CANOTTAGGIO - QUATTRO SENZA TIMONIERE</t>
  </si>
  <si>
    <r>
      <t xml:space="preserve">SPORT EQUESTRI - </t>
    </r>
    <r>
      <rPr>
        <b/>
        <sz val="10"/>
        <color theme="1"/>
        <rFont val="Calibri"/>
        <family val="2"/>
        <scheme val="minor"/>
      </rPr>
      <t>CONC.SO ADDESTR.TO IND.LE</t>
    </r>
  </si>
  <si>
    <t>LOTTA LIBERA - PESI MASSIMI</t>
  </si>
  <si>
    <t>OLIMPIONICO MASCHILE</t>
  </si>
  <si>
    <t>ATLETA OLIMPIONICO</t>
  </si>
  <si>
    <t>ATETICA LEGGERA - STAFFETTA 4 X 400</t>
  </si>
  <si>
    <t>290</t>
  </si>
  <si>
    <t>LOTTA GRECO ROMANA  - PESI MEDI</t>
  </si>
  <si>
    <t>LOTTA GRECO ROMANA  - PESI PIUMA</t>
  </si>
  <si>
    <t>LOTTA GRECO ROMANA  - PESI MASSIMI</t>
  </si>
  <si>
    <t>SCI - FONDO 15 Km</t>
  </si>
  <si>
    <r>
      <t>GINNASTICA -</t>
    </r>
    <r>
      <rPr>
        <b/>
        <sz val="10"/>
        <color theme="1"/>
        <rFont val="Calibri"/>
        <family val="2"/>
        <scheme val="minor"/>
      </rPr>
      <t xml:space="preserve"> CON.SO GEN. INDIV.LE + PARALLELE</t>
    </r>
  </si>
  <si>
    <t>PENTATHLON MDERNO (1952-1954)</t>
  </si>
  <si>
    <t>TIRO - PISTOLA LIBERA metri 50</t>
  </si>
  <si>
    <t>TIRO CARABINA LIBERA</t>
  </si>
  <si>
    <t>CANOA - KAYAK SINGOLO 10.000 m (1948-56)</t>
  </si>
  <si>
    <r>
      <t xml:space="preserve">CANOTTAGGIO - </t>
    </r>
    <r>
      <rPr>
        <b/>
        <sz val="10"/>
        <color theme="1"/>
        <rFont val="Calibri"/>
        <family val="2"/>
        <scheme val="minor"/>
      </rPr>
      <t>DUE DI PUNTA CON TIMONIERE</t>
    </r>
  </si>
  <si>
    <t>PENTATHLON MODERNO A SQUADRE</t>
  </si>
  <si>
    <t>LOTTA GRECO ROMANA - PESI MEDIOMASSIMI</t>
  </si>
  <si>
    <t>CANOA - CANOA DOPPIO 10.000 metri</t>
  </si>
  <si>
    <t>CANOA - KAYAK SINGOLO 10.000 metri</t>
  </si>
  <si>
    <t>CANOA - CANADESE SINGOLO 10.000 metri</t>
  </si>
  <si>
    <t>LOTTA LIBERA - PESI MEDI</t>
  </si>
  <si>
    <t>VELA - CLASSE FINN</t>
  </si>
  <si>
    <t>CICLISMO - GARA SU STRADA A SQUADRE</t>
  </si>
  <si>
    <t>CANOA - KAYAK DOPPIO 10.000 metri</t>
  </si>
  <si>
    <t>CANOA - CANADESE DOPPIO 10.000 metri</t>
  </si>
  <si>
    <t>SCHERMA - FIORETTO A SQUADRE</t>
  </si>
  <si>
    <t>LOTTA GRECO ROMANA - PESI LEGGERI</t>
  </si>
  <si>
    <t>NUOTO -  100 metri DORSO</t>
  </si>
  <si>
    <t>BERRUTI</t>
  </si>
  <si>
    <t>ATLETICA LEGGERA - 100 metri PIANI</t>
  </si>
  <si>
    <t>SNELL</t>
  </si>
  <si>
    <t>ELLIOT</t>
  </si>
  <si>
    <t>ABEBE BIKILA</t>
  </si>
  <si>
    <t>ATLETICA LEGGERA - MARATONA</t>
  </si>
  <si>
    <t>ATLETICA LEGGERA - STAFFETTA 4 X 400 metri</t>
  </si>
  <si>
    <t>ATLETICA LEGGERA - STAFFETTA 4 X 100 metri</t>
  </si>
  <si>
    <t>BOLOTNIKOV</t>
  </si>
  <si>
    <t>ATLETICA LEGGERA - FONDO - 10.000 metri</t>
  </si>
  <si>
    <t>HALBERG</t>
  </si>
  <si>
    <t>ATLETICA LEGGERA - FONDO - 5.000 metri</t>
  </si>
  <si>
    <t>ETIOPIA</t>
  </si>
  <si>
    <t>DAVIS    O.</t>
  </si>
  <si>
    <t>DAVIS    G.</t>
  </si>
  <si>
    <t>ATLETICA LEGGERA -400 metri OSTACOLI</t>
  </si>
  <si>
    <t>KRZYSZKOWIAK</t>
  </si>
  <si>
    <t>GOLUBNICHY</t>
  </si>
  <si>
    <t>ATLETICA LEGGERA - MARCIA 50 Km</t>
  </si>
  <si>
    <t>SHAV-LAKADZE</t>
  </si>
  <si>
    <t>BOSTON</t>
  </si>
  <si>
    <t>BRAGG</t>
  </si>
  <si>
    <t>SCHMIDT</t>
  </si>
  <si>
    <t>ATETICA LEGGERA - SALTO TRIPLO</t>
  </si>
  <si>
    <t>NIEDER</t>
  </si>
  <si>
    <t>CYBULENKO</t>
  </si>
  <si>
    <t>ATLETICA LEGGERA - LANCIO DEL GIAVELLOTTO</t>
  </si>
  <si>
    <t>RUDENKOV</t>
  </si>
  <si>
    <t>RUDOLPH</t>
  </si>
  <si>
    <t>SHEVCOVA</t>
  </si>
  <si>
    <t>IRINA PRESS</t>
  </si>
  <si>
    <t>ATLETICA LEGGERA -80 metri OSTACOLI</t>
  </si>
  <si>
    <t>ATLETICA LEGGERA - 110 metri OSTACOLI</t>
  </si>
  <si>
    <t>BALAS</t>
  </si>
  <si>
    <t>KREPKINA</t>
  </si>
  <si>
    <t>TAMARA PRESS</t>
  </si>
  <si>
    <t>PONOMAREVA</t>
  </si>
  <si>
    <t>OZOLINA</t>
  </si>
  <si>
    <t>PARTI</t>
  </si>
  <si>
    <t>CANOA - CANADESE SINGOLO 1.000metri</t>
  </si>
  <si>
    <t>HANSEN</t>
  </si>
  <si>
    <t>U.S.A</t>
  </si>
  <si>
    <t>CANOA - STAFETTA KAYAK SING. 4 X 500 metri</t>
  </si>
  <si>
    <t>CANOTTAGGIO - DUE CON TIMONIERE</t>
  </si>
  <si>
    <t>CANOA - KAYAK DOPPIO 500 metri</t>
  </si>
  <si>
    <t>SEREDINA</t>
  </si>
  <si>
    <t>GAJARDONI</t>
  </si>
  <si>
    <t>CICLISMO - VELOCITA'</t>
  </si>
  <si>
    <t>CICLISMO - STRADA 100 Km CRONO SQU.</t>
  </si>
  <si>
    <t>KAPITONOV</t>
  </si>
  <si>
    <t>CICLISMO - CRONOMETRO 1.000 metri</t>
  </si>
  <si>
    <t>SHAKALIN</t>
  </si>
  <si>
    <t>SHAKALIN    ONO</t>
  </si>
  <si>
    <t>URSS-GIAPPONE</t>
  </si>
  <si>
    <t>EX EQUO</t>
  </si>
  <si>
    <t>EKMAN   SHAKALIN</t>
  </si>
  <si>
    <t>FINLANDIA-URSS</t>
  </si>
  <si>
    <t>AIHARA</t>
  </si>
  <si>
    <t>ASTAKHOVA</t>
  </si>
  <si>
    <t>GINNASTICA - PARALLELE ASIMMETRICHE</t>
  </si>
  <si>
    <t>BOSAKOVA</t>
  </si>
  <si>
    <t>GINNASTICA - TRAVE</t>
  </si>
  <si>
    <t>ASARYAN</t>
  </si>
  <si>
    <t>NIKOLAEVA</t>
  </si>
  <si>
    <t>PAKISTAN</t>
  </si>
  <si>
    <t>PIRVULESCO</t>
  </si>
  <si>
    <t>LOTTA GRECO - ROMANA PESI MOSCA</t>
  </si>
  <si>
    <t>LOTTA GRECO - ROMANA PESI GALLO</t>
  </si>
  <si>
    <t>LOTTA GRECO - ROMANA PESI PIUMA</t>
  </si>
  <si>
    <t>KARAVAEV</t>
  </si>
  <si>
    <t>SIDDE</t>
  </si>
  <si>
    <t>KORIDZE</t>
  </si>
  <si>
    <t>LOTTA GRECO - ROMANA PESI LEGGERI</t>
  </si>
  <si>
    <t>BAJRAK</t>
  </si>
  <si>
    <t>LOTTA GRECO - ROMANA PESI MEDIO LEGGERI</t>
  </si>
  <si>
    <t>DOBREJ</t>
  </si>
  <si>
    <t>KISU</t>
  </si>
  <si>
    <t>LOTTA GRECO - ROMANA PESI MEDIOMASSIMI</t>
  </si>
  <si>
    <t>BOGDAN</t>
  </si>
  <si>
    <t>LOTTA GRECO - ROMANA PESI MASSIMI</t>
  </si>
  <si>
    <t>BLUBAUGH</t>
  </si>
  <si>
    <t>WILSON</t>
  </si>
  <si>
    <t>DAGINSTANLI</t>
  </si>
  <si>
    <t>MC CANN</t>
  </si>
  <si>
    <t>BILEK</t>
  </si>
  <si>
    <t>GUNGOR</t>
  </si>
  <si>
    <t>ALTI</t>
  </si>
  <si>
    <t>DIETRICH</t>
  </si>
  <si>
    <t>DEVITT</t>
  </si>
  <si>
    <t>TROY</t>
  </si>
  <si>
    <t>MULLIKEN</t>
  </si>
  <si>
    <t>KONRADS</t>
  </si>
  <si>
    <t>TOBIAN</t>
  </si>
  <si>
    <t>WEBSTER</t>
  </si>
  <si>
    <t>VON SALTZA</t>
  </si>
  <si>
    <t>BURKE</t>
  </si>
  <si>
    <t>KRAMER</t>
  </si>
  <si>
    <t>NUOTO - STAFFETTA 4 X 100 MISTA</t>
  </si>
  <si>
    <t>LONSBROUGH</t>
  </si>
  <si>
    <t>SCHULLER</t>
  </si>
  <si>
    <t>NUOTO - 100 metri FARFALLA</t>
  </si>
  <si>
    <t>PENTATHLON MODERNO INDIVIDUALE</t>
  </si>
  <si>
    <t>TOROK</t>
  </si>
  <si>
    <t>GRIGORYEV</t>
  </si>
  <si>
    <t>MUSSO</t>
  </si>
  <si>
    <t>PAZDZIOR</t>
  </si>
  <si>
    <t>NEMECEK</t>
  </si>
  <si>
    <t>BENVENUTI</t>
  </si>
  <si>
    <t xml:space="preserve">PUGILATO - PESI WELTER </t>
  </si>
  <si>
    <t>JDANOVICH</t>
  </si>
  <si>
    <t>DE PICCOLI</t>
  </si>
  <si>
    <t>CLAY</t>
  </si>
  <si>
    <t>CROOK</t>
  </si>
  <si>
    <t>MC CLURE</t>
  </si>
  <si>
    <t>PUGILATO - PESI WELTER PESANTI</t>
  </si>
  <si>
    <t>CARPATI</t>
  </si>
  <si>
    <t>DELFINO</t>
  </si>
  <si>
    <t>SCHERMA - SPADA INDIVIDULAE</t>
  </si>
  <si>
    <t>MINAIEV</t>
  </si>
  <si>
    <t>BUSHUEV</t>
  </si>
  <si>
    <t>KURINOV</t>
  </si>
  <si>
    <t>PALINSKI</t>
  </si>
  <si>
    <t>VOROBIEV</t>
  </si>
  <si>
    <t>VLASOV</t>
  </si>
  <si>
    <t>SOLLEVAMENTO PESI - PESI MASSIMO LEGGERI</t>
  </si>
  <si>
    <t>MORGAN</t>
  </si>
  <si>
    <t>SPORT EQUESTRI - CONC.SO COMP.TO INDIV.LE</t>
  </si>
  <si>
    <t>HAMMER</t>
  </si>
  <si>
    <t>TIRO - ARMA LIBERA</t>
  </si>
  <si>
    <t>SPORT EQUESTRI - SALTO A SQUADRE</t>
  </si>
  <si>
    <t>R. D'INZEO</t>
  </si>
  <si>
    <t>SPORT EQUESTRI - SALTO INDIVIDUALE</t>
  </si>
  <si>
    <t>FILATOV</t>
  </si>
  <si>
    <t>SPORT EQUESTRI - CONC.SO ADDEST. INDIV.LE</t>
  </si>
  <si>
    <t>SPORT EQUESTRI - CONC.SO COMPL.TO  SQU.</t>
  </si>
  <si>
    <t>SHAMBURKIN</t>
  </si>
  <si>
    <t>TIRO - CARABINA PICCOLO CALIBRO</t>
  </si>
  <si>
    <t>VELA - CLASSE metri 5,5</t>
  </si>
  <si>
    <t>DUMITRESCU</t>
  </si>
  <si>
    <t>TIRO - TIRO AL PIATTELLO</t>
  </si>
  <si>
    <t>MAC MILLAN</t>
  </si>
  <si>
    <t>GUSTCHIN</t>
  </si>
  <si>
    <t>TIRO - PISTOLA LIBERA</t>
  </si>
  <si>
    <t>KOHNKE</t>
  </si>
  <si>
    <t>TIRO - CARABINA PIC.LO CALIBRO A TERRA</t>
  </si>
  <si>
    <t>VELA - CLASSE FLYING DUTCHMAN</t>
  </si>
  <si>
    <t>IMG OK</t>
  </si>
  <si>
    <t>MANCANTE</t>
  </si>
  <si>
    <r>
      <rPr>
        <b/>
        <sz val="11"/>
        <color rgb="FFFF0000"/>
        <rFont val="Calibri"/>
        <family val="2"/>
        <scheme val="minor"/>
      </rPr>
      <t>AUS</t>
    </r>
    <r>
      <rPr>
        <b/>
        <sz val="11"/>
        <color theme="0"/>
        <rFont val="Calibri"/>
        <family val="2"/>
        <scheme val="minor"/>
      </rPr>
      <t>TRIA</t>
    </r>
  </si>
  <si>
    <t>SUD AFRICA</t>
  </si>
  <si>
    <t>ERIKSSON</t>
  </si>
  <si>
    <t>OLIMPIONICA FEMMINILE</t>
  </si>
  <si>
    <t>TOT</t>
  </si>
  <si>
    <t>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W</t>
  </si>
  <si>
    <t>DAVIS J.</t>
  </si>
  <si>
    <t>EDIZIONI HECO - ROMA</t>
  </si>
  <si>
    <t>ALBO COLLEZIONE DEI</t>
  </si>
  <si>
    <t>VINCITORI OLIMPIONICI</t>
  </si>
  <si>
    <t>BERLINO - LONDRA - HELSINKI - MELBOURNE</t>
  </si>
  <si>
    <t>E</t>
  </si>
  <si>
    <t>ROMA 1960</t>
  </si>
  <si>
    <t>PARTE 1a</t>
  </si>
  <si>
    <t>PARTE 2a</t>
  </si>
  <si>
    <t>TOT                                                              TOT</t>
  </si>
  <si>
    <t>PAGINE CON FIGURINE VERTICALI</t>
  </si>
  <si>
    <t>14</t>
  </si>
  <si>
    <t>NR. FIGURINE X PAGINA</t>
  </si>
  <si>
    <t>PAGINE CON FIGURINE ORIZZONTALI</t>
  </si>
  <si>
    <t>10</t>
  </si>
  <si>
    <t>PAGINE CON FIGURINE SIA ORIZZ.LI CHE VERT.LI</t>
  </si>
  <si>
    <t>8 V -2 O</t>
  </si>
  <si>
    <t>480</t>
  </si>
  <si>
    <t>PARTE PRIMA - FIGURINE ORIZZONTALI E VERTICALI</t>
  </si>
  <si>
    <t>PARTE SECONDA - FIGURINE ORIZZONTALI E VERTICALI</t>
  </si>
  <si>
    <t>2</t>
  </si>
  <si>
    <t>1 DA 15 - 4 DA 20 - 1 DA 19</t>
  </si>
  <si>
    <t>RELEASE 1.0</t>
  </si>
  <si>
    <t>U.K.</t>
  </si>
  <si>
    <t>NEW ZELAND</t>
  </si>
  <si>
    <t>FIGURINE PER NAZIONE</t>
  </si>
  <si>
    <t>AALTONEN</t>
  </si>
  <si>
    <t>SAVOLAINEN</t>
  </si>
  <si>
    <t>MESBAH</t>
  </si>
  <si>
    <t>U.S.A. I</t>
  </si>
  <si>
    <t>FEIN</t>
  </si>
  <si>
    <t>SHILKOV</t>
  </si>
  <si>
    <t>LA MAGLIA  IN FOTO  E' QUELLA DI CAMPIONE DEL MONDO INSEG.TO DILETTANTI CONQUISTATA QUALCHE MESE PRIMA DELL0LIMPIADE</t>
  </si>
  <si>
    <t>R. e P. FALK</t>
  </si>
  <si>
    <t>LEE N.</t>
  </si>
  <si>
    <t>LEE    S.  *</t>
  </si>
  <si>
    <t>53 A</t>
  </si>
  <si>
    <t>53 B</t>
  </si>
  <si>
    <t>236 A</t>
  </si>
  <si>
    <t>236 B</t>
  </si>
  <si>
    <t>236 C</t>
  </si>
  <si>
    <t>HUHTANEN</t>
  </si>
  <si>
    <t>264 A</t>
  </si>
  <si>
    <t>264 B</t>
  </si>
  <si>
    <t>481 A</t>
  </si>
  <si>
    <t>481 B</t>
  </si>
  <si>
    <t>626 A</t>
  </si>
  <si>
    <t>626 B</t>
  </si>
  <si>
    <t>MIKHAILOV</t>
  </si>
  <si>
    <t>NUMERO CHE NON ESISSTE</t>
  </si>
  <si>
    <t>LEE    S   *</t>
  </si>
  <si>
    <t>LEE  N.</t>
  </si>
  <si>
    <t>182</t>
  </si>
  <si>
    <t>HARDIN</t>
  </si>
  <si>
    <t>NUMERRO NON ESISTENTE</t>
  </si>
  <si>
    <t>DAVIS W.</t>
  </si>
  <si>
    <t>MC DANIEL</t>
  </si>
  <si>
    <t>AMYOT</t>
  </si>
  <si>
    <t>KREBS</t>
  </si>
  <si>
    <t>EUGSTER</t>
  </si>
  <si>
    <t>MIEZ</t>
  </si>
  <si>
    <t>SAARVALA</t>
  </si>
  <si>
    <t>GUENTHARD</t>
  </si>
  <si>
    <t>HUDEC</t>
  </si>
  <si>
    <t>BOTSHAROVA</t>
  </si>
  <si>
    <t>KALINTSHUK</t>
  </si>
  <si>
    <t>258 - 260 - 263 - 264 A</t>
  </si>
  <si>
    <t>GUREVITCH</t>
  </si>
  <si>
    <t>LOERINCZ</t>
  </si>
  <si>
    <t>PETTERSEN</t>
  </si>
  <si>
    <t>VYROUPAEV</t>
  </si>
  <si>
    <t>ERKAN</t>
  </si>
  <si>
    <t>OKTAV</t>
  </si>
  <si>
    <t>KOSKELA</t>
  </si>
  <si>
    <t>SAFIN</t>
  </si>
  <si>
    <t>SVEDBERG</t>
  </si>
  <si>
    <t>SAYFFARTH</t>
  </si>
  <si>
    <t>SCHWARZ - KURT</t>
  </si>
  <si>
    <t>SZILVASI</t>
  </si>
  <si>
    <t>BAYRAK</t>
  </si>
  <si>
    <t>CADIER</t>
  </si>
  <si>
    <t>NILSSON</t>
  </si>
  <si>
    <t>GROENDAHL</t>
  </si>
  <si>
    <t>ZOMBORI</t>
  </si>
  <si>
    <t>AKAR</t>
  </si>
  <si>
    <t>PIHLAJAMAKI</t>
  </si>
  <si>
    <t>BEISER - JOCHUM</t>
  </si>
  <si>
    <t>REINALTER</t>
  </si>
  <si>
    <t>HUGSTED</t>
  </si>
  <si>
    <t>ULLMAN</t>
  </si>
  <si>
    <t>HOSTIN</t>
  </si>
  <si>
    <t>SPELLMAN</t>
  </si>
  <si>
    <t>BERGER</t>
  </si>
  <si>
    <t>FAYAD</t>
  </si>
  <si>
    <t>RADEMACHER</t>
  </si>
  <si>
    <t>BOYD</t>
  </si>
  <si>
    <t>MICHELOT</t>
  </si>
  <si>
    <t>DESPEAUX</t>
  </si>
  <si>
    <t>CHYCHLA</t>
  </si>
  <si>
    <t>MC TAGGART</t>
  </si>
  <si>
    <t>HARANGI</t>
  </si>
  <si>
    <t>SAFRONOV</t>
  </si>
  <si>
    <t>CASANOVAS</t>
  </si>
  <si>
    <t>GESTERING</t>
  </si>
  <si>
    <t>MANN</t>
  </si>
  <si>
    <t>DEGENER</t>
  </si>
  <si>
    <t>OYAKAWA</t>
  </si>
  <si>
    <t>BOBIS</t>
  </si>
  <si>
    <t>FRIDELL</t>
  </si>
  <si>
    <t>POILVE'</t>
  </si>
  <si>
    <t>HABIBI</t>
  </si>
  <si>
    <t>ELENCO DEI VINCITORI OLIMPIONICI</t>
  </si>
  <si>
    <t>DI</t>
  </si>
  <si>
    <t>BERLINO 1936 - LONDRA 1948 - HELSINKI 1952 - MELBOURNE 1956</t>
  </si>
  <si>
    <t>GARMISCH P. 1936 - ST. MORITZ 1948 - OSLO 1952 - CORTINA D'AMPEZZO 1956</t>
  </si>
  <si>
    <t>LE CASELLE NERE SI RIFERISCONO AD ATLETI COMPRESI NELL' ELENCO MA CHE SONO SENZA FIGURINA</t>
  </si>
  <si>
    <t>OLIMPIADE</t>
  </si>
  <si>
    <t>ROMA '60</t>
  </si>
  <si>
    <t>LONDRA '48</t>
  </si>
  <si>
    <t>BERLINO '36</t>
  </si>
  <si>
    <t>ATLETICA LEGGERA</t>
  </si>
  <si>
    <t>CANOA</t>
  </si>
  <si>
    <t>CANOTTAGGIO</t>
  </si>
  <si>
    <t>CICLISMO</t>
  </si>
  <si>
    <t>GINNASTICA</t>
  </si>
  <si>
    <t>LOTTA GRECO ROMANA</t>
  </si>
  <si>
    <t>LOTTA LIBERA</t>
  </si>
  <si>
    <t>NUOTO</t>
  </si>
  <si>
    <t>PALLAMANO</t>
  </si>
  <si>
    <t>PALLANUOTO</t>
  </si>
  <si>
    <t>PENTHATLON MODERNO</t>
  </si>
  <si>
    <t>PUGILATO</t>
  </si>
  <si>
    <t>SCHERMA</t>
  </si>
  <si>
    <t>SOLLEVAMENTO PESI</t>
  </si>
  <si>
    <t>SPORT EQUESTRI</t>
  </si>
  <si>
    <t>TIRO</t>
  </si>
  <si>
    <t>VELA</t>
  </si>
  <si>
    <t>SCI</t>
  </si>
  <si>
    <t>PATTINAGGIO</t>
  </si>
  <si>
    <t xml:space="preserve"> SKELETON - BOB - HOKEY GHIACCIO</t>
  </si>
  <si>
    <t>BOB</t>
  </si>
  <si>
    <t>SKELETON</t>
  </si>
  <si>
    <t>ARTISTICO</t>
  </si>
  <si>
    <t>DI VELOCITA'</t>
  </si>
  <si>
    <t>TUFFI</t>
  </si>
  <si>
    <t>NUOTO FEMMINILE</t>
  </si>
  <si>
    <t>HELSINKI  '52</t>
  </si>
  <si>
    <t>MELBOURNE. 56</t>
  </si>
  <si>
    <t>GARM. -P- ' 36</t>
  </si>
  <si>
    <t>ST MORITZ. ' 48</t>
  </si>
  <si>
    <t>CORTINA  '56</t>
  </si>
  <si>
    <t>SVIZZERA I</t>
  </si>
  <si>
    <t>OSLO '52</t>
  </si>
  <si>
    <t>STAK</t>
  </si>
  <si>
    <t>CAPEK</t>
  </si>
  <si>
    <t>NR.ELENCO</t>
  </si>
  <si>
    <t>NR. FIGURINA</t>
  </si>
  <si>
    <t>QUESTI NUMERI, IN ELENCO NON ESISTONO</t>
  </si>
  <si>
    <t>LEE   S  *</t>
  </si>
  <si>
    <t>HELS.52/MELB 56</t>
  </si>
  <si>
    <t>LOND.48/HELS 52</t>
  </si>
  <si>
    <t>HELS. 52 /MEL 56</t>
  </si>
  <si>
    <t>BERL 36/LOND 48</t>
  </si>
  <si>
    <t>HEL 52/MEL 56</t>
  </si>
  <si>
    <t>UNA CURIOSITA' QUESTO SVEDESE VINSE L'ORO OLIMPICO DI MELBOURNE GAREGGIANDO A STOCCOLMA !!!     QUESTO PERCHE' PER RAGIONI SANITARIE FU VIETATO L'INGRESSO IN AUSTRALIA  AI CAVALLI, COSì CHE FU SCELTA STOCCOLMA PER TUTTI I TORNEI DI EQUITAZIONE</t>
  </si>
  <si>
    <t xml:space="preserve">SI TRATTA EFFETTIVAMENTE DI ADOL KIEFER (U.S.A.) ANCHE SE LA TUTA CHE INDOSSA E' CERTAMENTE UNA TUTA UNGHERESE </t>
  </si>
  <si>
    <t>GAR 36/OSL 52</t>
  </si>
  <si>
    <t>CANOTTAGGIO - DUE DI PUNTA CON TIM.RE</t>
  </si>
  <si>
    <t>HELS 52/MEL 56</t>
  </si>
  <si>
    <t>S.MOR 48/OSL 52</t>
  </si>
  <si>
    <t>LON 48/MEL 56</t>
  </si>
  <si>
    <t>LON 48/HEL 52</t>
  </si>
  <si>
    <t>L 48 / H 52 / M 56</t>
  </si>
  <si>
    <t>LON 48   /HEL 52</t>
  </si>
  <si>
    <t>HEL 52 / MEL 56</t>
  </si>
  <si>
    <t>BE36/LO48/ME56</t>
  </si>
  <si>
    <t>B36-L48-H52-M56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</si>
</sst>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C000"/>
      <name val="Calibri"/>
      <family val="2"/>
      <scheme val="minor"/>
    </font>
    <font>
      <sz val="28"/>
      <color rgb="FFFFC000"/>
      <name val="Calibri"/>
      <family val="2"/>
      <scheme val="minor"/>
    </font>
    <font>
      <b/>
      <sz val="11"/>
      <color rgb="FF00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18"/>
      <color rgb="FF00FFFF"/>
      <name val="Calibri"/>
      <family val="2"/>
      <scheme val="minor"/>
    </font>
    <font>
      <b/>
      <sz val="22"/>
      <color rgb="FF00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AAC00"/>
      <name val="Calibri"/>
      <family val="2"/>
      <scheme val="minor"/>
    </font>
    <font>
      <b/>
      <sz val="8"/>
      <color rgb="FFFAAC00"/>
      <name val="Calibri"/>
      <family val="2"/>
      <scheme val="minor"/>
    </font>
    <font>
      <b/>
      <sz val="9"/>
      <color rgb="FFFAAC00"/>
      <name val="Calibri"/>
      <family val="2"/>
      <scheme val="minor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>
        <stop position="0">
          <color rgb="FF00B0F0"/>
        </stop>
        <stop position="1">
          <color rgb="FFFFC000"/>
        </stop>
      </gradient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gradientFill>
        <stop position="0">
          <color rgb="FFFF99FF"/>
        </stop>
        <stop position="1">
          <color rgb="FFFFC000"/>
        </stop>
      </gradientFill>
    </fill>
    <fill>
      <gradientFill>
        <stop position="0">
          <color rgb="FFFF99FF"/>
        </stop>
        <stop position="1">
          <color rgb="FF00B0F0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gradientFill>
        <stop position="0">
          <color rgb="FF92D050"/>
        </stop>
        <stop position="1">
          <color rgb="FFFF0000"/>
        </stop>
      </gradientFill>
    </fill>
    <fill>
      <patternFill patternType="solid">
        <fgColor rgb="FFFF0000"/>
        <bgColor indexed="64"/>
      </patternFill>
    </fill>
    <fill>
      <gradientFill degree="90">
        <stop position="0">
          <color rgb="FFFF0000"/>
        </stop>
        <stop position="1">
          <color theme="0"/>
        </stop>
      </gradientFill>
    </fill>
    <fill>
      <gradientFill degree="90">
        <stop position="0">
          <color rgb="FFFF0000"/>
        </stop>
        <stop position="1">
          <color theme="1"/>
        </stop>
      </gradientFill>
    </fill>
    <fill>
      <gradientFill degree="90">
        <stop position="0">
          <color rgb="FFFF0000"/>
        </stop>
        <stop position="1">
          <color rgb="FF92D050"/>
        </stop>
      </gradientFill>
    </fill>
    <fill>
      <gradientFill>
        <stop position="0">
          <color rgb="FFFF0000"/>
        </stop>
        <stop position="1">
          <color theme="3" tint="-0.25098422193060094"/>
        </stop>
      </gradient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gradientFill degree="135">
        <stop position="0">
          <color theme="8" tint="-0.49803155613879818"/>
        </stop>
        <stop position="1">
          <color rgb="FFFF00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rgb="FF0000FF"/>
        </stop>
      </gradientFill>
    </fill>
    <fill>
      <patternFill patternType="solid">
        <fgColor rgb="FFFAAC00"/>
        <bgColor indexed="64"/>
      </patternFill>
    </fill>
    <fill>
      <gradientFill>
        <stop position="0">
          <color rgb="FFFF0000"/>
        </stop>
        <stop position="1">
          <color theme="1"/>
        </stop>
      </gradientFill>
    </fill>
    <fill>
      <gradientFill degree="90">
        <stop position="0">
          <color rgb="FFFFC000"/>
        </stop>
        <stop position="1">
          <color rgb="FF92D050"/>
        </stop>
      </gradientFill>
    </fill>
    <fill>
      <gradientFill degree="90">
        <stop position="0">
          <color rgb="FFC00000"/>
        </stop>
        <stop position="0.5">
          <color rgb="FF0000FF"/>
        </stop>
        <stop position="1">
          <color rgb="FFC00000"/>
        </stop>
      </gradientFill>
    </fill>
    <fill>
      <patternFill patternType="solid">
        <fgColor theme="8" tint="0.39997558519241921"/>
        <bgColor indexed="64"/>
      </patternFill>
    </fill>
    <fill>
      <gradientFill>
        <stop position="0">
          <color rgb="FFFFFF0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F00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00FFFF"/>
      </left>
      <right/>
      <top style="thick">
        <color rgb="FF00FFFF"/>
      </top>
      <bottom/>
      <diagonal/>
    </border>
    <border>
      <left/>
      <right/>
      <top style="thick">
        <color rgb="FF00FFFF"/>
      </top>
      <bottom/>
      <diagonal/>
    </border>
    <border>
      <left/>
      <right style="thick">
        <color rgb="FF00FFFF"/>
      </right>
      <top style="thick">
        <color rgb="FF00FFFF"/>
      </top>
      <bottom/>
      <diagonal/>
    </border>
    <border>
      <left style="thick">
        <color rgb="FF00FFFF"/>
      </left>
      <right/>
      <top/>
      <bottom/>
      <diagonal/>
    </border>
    <border>
      <left/>
      <right style="thick">
        <color rgb="FF00FFFF"/>
      </right>
      <top/>
      <bottom/>
      <diagonal/>
    </border>
    <border>
      <left style="thick">
        <color rgb="FF00FFFF"/>
      </left>
      <right/>
      <top/>
      <bottom style="thick">
        <color rgb="FF00FFFF"/>
      </bottom>
      <diagonal/>
    </border>
    <border>
      <left/>
      <right/>
      <top/>
      <bottom style="thick">
        <color rgb="FF00FFFF"/>
      </bottom>
      <diagonal/>
    </border>
    <border>
      <left style="medium">
        <color rgb="FF00FFFF"/>
      </left>
      <right style="medium">
        <color rgb="FF00FFFF"/>
      </right>
      <top style="medium">
        <color rgb="FF00FFFF"/>
      </top>
      <bottom style="medium">
        <color rgb="FF00FFFF"/>
      </bottom>
      <diagonal/>
    </border>
    <border>
      <left style="medium">
        <color rgb="FF00FFFF"/>
      </left>
      <right/>
      <top style="medium">
        <color rgb="FF00FFFF"/>
      </top>
      <bottom style="medium">
        <color rgb="FF00FFFF"/>
      </bottom>
      <diagonal/>
    </border>
    <border>
      <left/>
      <right style="medium">
        <color rgb="FF00FFFF"/>
      </right>
      <top style="medium">
        <color rgb="FF00FFFF"/>
      </top>
      <bottom style="medium">
        <color rgb="FF00FFFF"/>
      </bottom>
      <diagonal/>
    </border>
    <border>
      <left style="thick">
        <color rgb="FF00FFFF"/>
      </left>
      <right style="medium">
        <color rgb="FF00FFFF"/>
      </right>
      <top style="medium">
        <color rgb="FF00FFFF"/>
      </top>
      <bottom style="medium">
        <color rgb="FF00FFFF"/>
      </bottom>
      <diagonal/>
    </border>
    <border>
      <left style="medium">
        <color rgb="FF00FFFF"/>
      </left>
      <right style="thick">
        <color rgb="FF00FFFF"/>
      </right>
      <top style="medium">
        <color rgb="FF00FFFF"/>
      </top>
      <bottom style="medium">
        <color rgb="FF00FFFF"/>
      </bottom>
      <diagonal/>
    </border>
    <border>
      <left/>
      <right/>
      <top style="medium">
        <color rgb="FF00FFFF"/>
      </top>
      <bottom style="medium">
        <color rgb="FF00FFFF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9" borderId="0" xfId="0" applyFill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3" fillId="22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3" fillId="9" borderId="0" xfId="0" applyFont="1" applyFill="1"/>
    <xf numFmtId="0" fontId="15" fillId="2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6" fillId="26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center" vertical="center"/>
    </xf>
    <xf numFmtId="49" fontId="0" fillId="9" borderId="0" xfId="0" applyNumberFormat="1" applyFill="1"/>
    <xf numFmtId="0" fontId="24" fillId="9" borderId="0" xfId="0" applyFont="1" applyFill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9" borderId="14" xfId="0" applyFill="1" applyBorder="1"/>
    <xf numFmtId="0" fontId="7" fillId="9" borderId="0" xfId="0" applyFont="1" applyFill="1" applyAlignment="1">
      <alignment horizontal="left" vertical="center"/>
    </xf>
    <xf numFmtId="0" fontId="1" fillId="9" borderId="15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49" fontId="20" fillId="9" borderId="17" xfId="0" applyNumberFormat="1" applyFont="1" applyFill="1" applyBorder="1" applyAlignment="1">
      <alignment horizontal="center" vertical="center"/>
    </xf>
    <xf numFmtId="49" fontId="17" fillId="9" borderId="17" xfId="0" applyNumberFormat="1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21" fillId="9" borderId="0" xfId="0" applyFont="1" applyFill="1"/>
    <xf numFmtId="0" fontId="0" fillId="9" borderId="16" xfId="0" applyFill="1" applyBorder="1"/>
    <xf numFmtId="0" fontId="0" fillId="9" borderId="13" xfId="0" applyFill="1" applyBorder="1" applyAlignment="1">
      <alignment horizontal="left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left" vertical="center"/>
    </xf>
    <xf numFmtId="49" fontId="17" fillId="9" borderId="0" xfId="0" applyNumberFormat="1" applyFont="1" applyFill="1"/>
    <xf numFmtId="0" fontId="17" fillId="9" borderId="0" xfId="0" applyFont="1" applyFill="1"/>
    <xf numFmtId="0" fontId="17" fillId="9" borderId="14" xfId="0" applyFont="1" applyFill="1" applyBorder="1"/>
    <xf numFmtId="49" fontId="7" fillId="9" borderId="21" xfId="0" applyNumberFormat="1" applyFont="1" applyFill="1" applyBorder="1" applyAlignment="1">
      <alignment horizontal="center" vertical="center"/>
    </xf>
    <xf numFmtId="0" fontId="0" fillId="9" borderId="13" xfId="0" applyFill="1" applyBorder="1"/>
    <xf numFmtId="49" fontId="0" fillId="9" borderId="0" xfId="0" applyNumberFormat="1" applyFill="1" applyAlignment="1">
      <alignment horizontal="center"/>
    </xf>
    <xf numFmtId="0" fontId="0" fillId="9" borderId="15" xfId="0" applyFill="1" applyBorder="1"/>
    <xf numFmtId="49" fontId="0" fillId="9" borderId="16" xfId="0" applyNumberFormat="1" applyFill="1" applyBorder="1"/>
    <xf numFmtId="0" fontId="7" fillId="9" borderId="17" xfId="0" applyFont="1" applyFill="1" applyBorder="1" applyAlignment="1">
      <alignment horizontal="center" vertical="center"/>
    </xf>
    <xf numFmtId="0" fontId="18" fillId="0" borderId="0" xfId="0" applyFont="1"/>
    <xf numFmtId="49" fontId="20" fillId="9" borderId="18" xfId="0" applyNumberFormat="1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0" fontId="1" fillId="12" borderId="0" xfId="0" applyFont="1" applyFill="1" applyAlignment="1">
      <alignment horizontal="center" vertical="center"/>
    </xf>
    <xf numFmtId="0" fontId="1" fillId="12" borderId="0" xfId="0" applyFont="1" applyFill="1"/>
    <xf numFmtId="49" fontId="1" fillId="12" borderId="0" xfId="0" applyNumberFormat="1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11" fillId="3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0" fillId="10" borderId="0" xfId="0" applyFill="1"/>
    <xf numFmtId="0" fontId="0" fillId="10" borderId="36" xfId="0" applyFill="1" applyBorder="1"/>
    <xf numFmtId="0" fontId="5" fillId="9" borderId="31" xfId="0" applyFont="1" applyFill="1" applyBorder="1" applyAlignment="1">
      <alignment horizontal="center" vertical="center"/>
    </xf>
    <xf numFmtId="49" fontId="1" fillId="31" borderId="1" xfId="0" applyNumberFormat="1" applyFont="1" applyFill="1" applyBorder="1" applyAlignment="1">
      <alignment horizontal="center" vertical="center"/>
    </xf>
    <xf numFmtId="49" fontId="1" fillId="19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/>
    <xf numFmtId="49" fontId="0" fillId="2" borderId="0" xfId="0" applyNumberFormat="1" applyFill="1"/>
    <xf numFmtId="0" fontId="1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8" fillId="19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0" fillId="19" borderId="0" xfId="0" applyFill="1"/>
    <xf numFmtId="49" fontId="0" fillId="19" borderId="0" xfId="0" applyNumberFormat="1" applyFill="1"/>
    <xf numFmtId="0" fontId="18" fillId="25" borderId="0" xfId="0" applyFont="1" applyFill="1" applyAlignment="1">
      <alignment horizontal="center" vertical="center"/>
    </xf>
    <xf numFmtId="0" fontId="0" fillId="25" borderId="0" xfId="0" applyFill="1"/>
    <xf numFmtId="49" fontId="0" fillId="25" borderId="0" xfId="0" applyNumberFormat="1" applyFill="1"/>
    <xf numFmtId="0" fontId="18" fillId="33" borderId="0" xfId="0" applyFont="1" applyFill="1" applyAlignment="1">
      <alignment horizontal="center" vertical="center"/>
    </xf>
    <xf numFmtId="49" fontId="0" fillId="33" borderId="0" xfId="0" applyNumberFormat="1" applyFill="1"/>
    <xf numFmtId="49" fontId="0" fillId="34" borderId="0" xfId="0" applyNumberFormat="1" applyFill="1"/>
    <xf numFmtId="0" fontId="18" fillId="34" borderId="0" xfId="0" applyFont="1" applyFill="1" applyAlignment="1">
      <alignment horizontal="center" vertical="center"/>
    </xf>
    <xf numFmtId="49" fontId="0" fillId="35" borderId="0" xfId="0" applyNumberFormat="1" applyFill="1"/>
    <xf numFmtId="0" fontId="18" fillId="35" borderId="0" xfId="0" applyFont="1" applyFill="1" applyAlignment="1">
      <alignment horizontal="center" vertical="center"/>
    </xf>
    <xf numFmtId="49" fontId="31" fillId="35" borderId="0" xfId="0" applyNumberFormat="1" applyFont="1" applyFill="1" applyAlignment="1">
      <alignment horizontal="center" vertical="center"/>
    </xf>
    <xf numFmtId="49" fontId="31" fillId="34" borderId="0" xfId="0" applyNumberFormat="1" applyFont="1" applyFill="1" applyAlignment="1">
      <alignment horizontal="center" vertical="center"/>
    </xf>
    <xf numFmtId="49" fontId="31" fillId="33" borderId="0" xfId="0" applyNumberFormat="1" applyFont="1" applyFill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8" fillId="36" borderId="0" xfId="0" applyFont="1" applyFill="1" applyAlignment="1">
      <alignment horizontal="center" vertical="center"/>
    </xf>
    <xf numFmtId="49" fontId="0" fillId="36" borderId="0" xfId="0" applyNumberFormat="1" applyFill="1"/>
    <xf numFmtId="0" fontId="32" fillId="36" borderId="0" xfId="0" applyFont="1" applyFill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49" fontId="0" fillId="37" borderId="0" xfId="0" applyNumberFormat="1" applyFill="1"/>
    <xf numFmtId="0" fontId="33" fillId="37" borderId="0" xfId="0" applyFont="1" applyFill="1" applyAlignment="1">
      <alignment horizontal="center" vertical="center"/>
    </xf>
    <xf numFmtId="0" fontId="18" fillId="38" borderId="0" xfId="0" applyFont="1" applyFill="1" applyAlignment="1">
      <alignment horizontal="center" vertical="center"/>
    </xf>
    <xf numFmtId="49" fontId="0" fillId="38" borderId="0" xfId="0" applyNumberFormat="1" applyFill="1"/>
    <xf numFmtId="0" fontId="32" fillId="38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21" borderId="44" xfId="0" applyFont="1" applyFill="1" applyBorder="1" applyAlignment="1">
      <alignment horizontal="center" vertical="center"/>
    </xf>
    <xf numFmtId="0" fontId="32" fillId="19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32" fillId="37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center" vertical="center"/>
    </xf>
    <xf numFmtId="0" fontId="0" fillId="38" borderId="0" xfId="0" applyFill="1"/>
    <xf numFmtId="0" fontId="1" fillId="38" borderId="43" xfId="0" applyFont="1" applyFill="1" applyBorder="1" applyAlignment="1">
      <alignment horizontal="center" vertical="center"/>
    </xf>
    <xf numFmtId="0" fontId="5" fillId="38" borderId="43" xfId="0" applyFont="1" applyFill="1" applyBorder="1" applyAlignment="1">
      <alignment horizontal="center" vertical="center"/>
    </xf>
    <xf numFmtId="0" fontId="1" fillId="38" borderId="45" xfId="0" applyFont="1" applyFill="1" applyBorder="1" applyAlignment="1">
      <alignment horizontal="center" vertical="center"/>
    </xf>
    <xf numFmtId="0" fontId="5" fillId="38" borderId="45" xfId="0" applyFont="1" applyFill="1" applyBorder="1" applyAlignment="1">
      <alignment horizontal="center" vertical="center"/>
    </xf>
    <xf numFmtId="0" fontId="34" fillId="38" borderId="45" xfId="0" applyFont="1" applyFill="1" applyBorder="1" applyAlignment="1">
      <alignment horizontal="center" vertical="center"/>
    </xf>
    <xf numFmtId="0" fontId="5" fillId="40" borderId="43" xfId="0" applyFont="1" applyFill="1" applyBorder="1" applyAlignment="1">
      <alignment horizontal="center" vertical="center"/>
    </xf>
    <xf numFmtId="0" fontId="5" fillId="40" borderId="45" xfId="0" applyFont="1" applyFill="1" applyBorder="1" applyAlignment="1">
      <alignment horizontal="center" vertical="center"/>
    </xf>
    <xf numFmtId="0" fontId="34" fillId="38" borderId="0" xfId="0" applyFont="1" applyFill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" fillId="41" borderId="45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4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6" fillId="32" borderId="1" xfId="0" applyFont="1" applyFill="1" applyBorder="1" applyAlignment="1">
      <alignment horizontal="left" vertical="center"/>
    </xf>
    <xf numFmtId="0" fontId="37" fillId="32" borderId="1" xfId="0" applyFont="1" applyFill="1" applyBorder="1" applyAlignment="1">
      <alignment horizontal="left" vertical="center"/>
    </xf>
    <xf numFmtId="0" fontId="36" fillId="32" borderId="1" xfId="0" applyFont="1" applyFill="1" applyBorder="1" applyAlignment="1">
      <alignment horizontal="left"/>
    </xf>
    <xf numFmtId="0" fontId="38" fillId="32" borderId="1" xfId="0" applyFont="1" applyFill="1" applyBorder="1" applyAlignment="1">
      <alignment horizontal="left" vertical="center"/>
    </xf>
    <xf numFmtId="49" fontId="1" fillId="42" borderId="1" xfId="0" applyNumberFormat="1" applyFont="1" applyFill="1" applyBorder="1" applyAlignment="1">
      <alignment horizontal="center" vertical="center"/>
    </xf>
    <xf numFmtId="49" fontId="1" fillId="42" borderId="29" xfId="0" applyNumberFormat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49" fontId="1" fillId="19" borderId="29" xfId="0" applyNumberFormat="1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" fillId="39" borderId="0" xfId="0" applyFont="1" applyFill="1" applyAlignment="1">
      <alignment horizontal="center" vertical="center"/>
    </xf>
    <xf numFmtId="0" fontId="8" fillId="31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39" borderId="1" xfId="0" applyFont="1" applyFill="1" applyBorder="1" applyAlignment="1">
      <alignment horizontal="center" vertical="center"/>
    </xf>
    <xf numFmtId="0" fontId="8" fillId="19" borderId="29" xfId="0" applyFont="1" applyFill="1" applyBorder="1" applyAlignment="1">
      <alignment horizontal="center" vertical="center"/>
    </xf>
    <xf numFmtId="0" fontId="8" fillId="39" borderId="29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39" borderId="29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8" fillId="31" borderId="26" xfId="0" applyFont="1" applyFill="1" applyBorder="1" applyAlignment="1">
      <alignment horizontal="center" vertical="center"/>
    </xf>
    <xf numFmtId="49" fontId="1" fillId="19" borderId="44" xfId="0" applyNumberFormat="1" applyFont="1" applyFill="1" applyBorder="1" applyAlignment="1">
      <alignment horizontal="center" vertical="center"/>
    </xf>
    <xf numFmtId="49" fontId="0" fillId="9" borderId="1" xfId="0" applyNumberFormat="1" applyFill="1" applyBorder="1"/>
    <xf numFmtId="0" fontId="21" fillId="9" borderId="7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8" fillId="31" borderId="2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0" fillId="12" borderId="28" xfId="0" applyFill="1" applyBorder="1"/>
    <xf numFmtId="0" fontId="8" fillId="29" borderId="1" xfId="0" applyFont="1" applyFill="1" applyBorder="1" applyAlignment="1">
      <alignment horizontal="center" vertical="center"/>
    </xf>
    <xf numFmtId="49" fontId="1" fillId="29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26" fillId="9" borderId="12" xfId="0" applyFont="1" applyFill="1" applyBorder="1" applyAlignment="1">
      <alignment horizont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8" fillId="36" borderId="4" xfId="0" applyFont="1" applyFill="1" applyBorder="1" applyAlignment="1">
      <alignment horizontal="center" vertical="center" wrapText="1"/>
    </xf>
    <xf numFmtId="0" fontId="0" fillId="36" borderId="43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center" vertical="center" wrapText="1"/>
    </xf>
    <xf numFmtId="0" fontId="0" fillId="36" borderId="9" xfId="0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6" borderId="47" xfId="0" applyFill="1" applyBorder="1" applyAlignment="1">
      <alignment horizontal="center" vertical="center" wrapText="1"/>
    </xf>
    <xf numFmtId="0" fontId="0" fillId="36" borderId="5" xfId="0" applyFill="1" applyBorder="1" applyAlignment="1">
      <alignment horizontal="center" vertical="center" wrapText="1"/>
    </xf>
    <xf numFmtId="0" fontId="0" fillId="36" borderId="45" xfId="0" applyFill="1" applyBorder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49" fontId="20" fillId="9" borderId="18" xfId="0" applyNumberFormat="1" applyFont="1" applyFill="1" applyBorder="1" applyAlignment="1">
      <alignment horizontal="center"/>
    </xf>
    <xf numFmtId="49" fontId="20" fillId="9" borderId="22" xfId="0" applyNumberFormat="1" applyFont="1" applyFill="1" applyBorder="1" applyAlignment="1">
      <alignment horizontal="center"/>
    </xf>
    <xf numFmtId="49" fontId="20" fillId="9" borderId="19" xfId="0" applyNumberFormat="1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31" fillId="10" borderId="32" xfId="0" applyFont="1" applyFill="1" applyBorder="1" applyAlignment="1">
      <alignment horizontal="center" vertical="center" wrapText="1"/>
    </xf>
    <xf numFmtId="0" fontId="31" fillId="10" borderId="33" xfId="0" applyFont="1" applyFill="1" applyBorder="1" applyAlignment="1">
      <alignment horizontal="center" vertical="center" wrapText="1"/>
    </xf>
    <xf numFmtId="0" fontId="31" fillId="10" borderId="34" xfId="0" applyFont="1" applyFill="1" applyBorder="1" applyAlignment="1">
      <alignment horizontal="center" vertical="center" wrapText="1"/>
    </xf>
    <xf numFmtId="0" fontId="28" fillId="10" borderId="35" xfId="0" applyFont="1" applyFill="1" applyBorder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0" fontId="28" fillId="10" borderId="36" xfId="0" applyFont="1" applyFill="1" applyBorder="1" applyAlignment="1">
      <alignment horizontal="center" vertical="center" wrapText="1"/>
    </xf>
    <xf numFmtId="0" fontId="30" fillId="10" borderId="35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36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FF"/>
      <color rgb="FFFF00FF"/>
      <color rgb="FFFAAC00"/>
      <color rgb="FF00FFCC"/>
      <color rgb="FF9933FF"/>
      <color rgb="FFFF9900"/>
      <color rgb="FFFF66FF"/>
      <color rgb="FF00FF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A8BE-A87F-4557-B9CD-74317F3B3229}">
  <dimension ref="A1:Q1498"/>
  <sheetViews>
    <sheetView tabSelected="1" topLeftCell="A25" zoomScaleNormal="100" workbookViewId="0">
      <selection activeCell="A14" sqref="A14:XFD17"/>
    </sheetView>
  </sheetViews>
  <sheetFormatPr defaultRowHeight="15" x14ac:dyDescent="0.25"/>
  <cols>
    <col min="1" max="1" width="9.140625" style="52"/>
    <col min="2" max="2" width="12.7109375" style="6" customWidth="1"/>
    <col min="3" max="3" width="34.7109375" style="5" customWidth="1"/>
    <col min="4" max="4" width="15.140625" customWidth="1"/>
    <col min="5" max="5" width="42.7109375" customWidth="1"/>
    <col min="6" max="6" width="20.28515625" style="3" customWidth="1"/>
    <col min="7" max="7" width="15.7109375" style="3" customWidth="1"/>
    <col min="8" max="8" width="9.140625" customWidth="1"/>
    <col min="9" max="9" width="14.7109375" customWidth="1"/>
    <col min="11" max="11" width="14.7109375" customWidth="1"/>
    <col min="12" max="12" width="11.42578125" customWidth="1"/>
    <col min="14" max="14" width="14.7109375" customWidth="1"/>
    <col min="16" max="16" width="13.28515625" customWidth="1"/>
  </cols>
  <sheetData>
    <row r="1" spans="1:13" x14ac:dyDescent="0.25">
      <c r="A1" s="53"/>
      <c r="B1" s="47"/>
      <c r="C1" s="48"/>
      <c r="D1" s="20"/>
      <c r="E1" s="20"/>
      <c r="F1" s="57"/>
      <c r="G1" s="57"/>
      <c r="H1" s="20"/>
      <c r="I1" s="20"/>
      <c r="J1" s="20"/>
      <c r="K1" s="20"/>
      <c r="L1" s="20"/>
      <c r="M1" s="20"/>
    </row>
    <row r="2" spans="1:13" ht="39.950000000000003" customHeight="1" x14ac:dyDescent="0.25">
      <c r="A2" s="219" t="s">
        <v>1253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0"/>
    </row>
    <row r="3" spans="1:13" x14ac:dyDescent="0.25">
      <c r="A3" s="53"/>
      <c r="B3" s="47"/>
      <c r="C3" s="48"/>
      <c r="D3" s="20"/>
      <c r="E3" s="20"/>
      <c r="F3" s="57"/>
      <c r="G3" s="57"/>
      <c r="H3" s="20"/>
      <c r="I3" s="20"/>
      <c r="J3" s="20"/>
      <c r="K3" s="20"/>
      <c r="L3" s="20"/>
      <c r="M3" s="20"/>
    </row>
    <row r="4" spans="1:13" ht="27" customHeight="1" x14ac:dyDescent="0.25">
      <c r="A4" s="221" t="s">
        <v>1254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0"/>
    </row>
    <row r="5" spans="1:13" x14ac:dyDescent="0.25">
      <c r="A5" s="53"/>
      <c r="B5" s="47"/>
      <c r="C5" s="48"/>
      <c r="D5" s="20"/>
      <c r="E5" s="20"/>
      <c r="F5" s="57"/>
      <c r="G5" s="57"/>
      <c r="H5" s="20"/>
      <c r="I5" s="20"/>
      <c r="J5" s="20"/>
      <c r="K5" s="20"/>
      <c r="L5" s="20"/>
      <c r="M5" s="20"/>
    </row>
    <row r="6" spans="1:13" ht="30" customHeight="1" x14ac:dyDescent="0.25">
      <c r="A6" s="214" t="s">
        <v>1255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0"/>
    </row>
    <row r="7" spans="1:13" x14ac:dyDescent="0.25">
      <c r="A7" s="53"/>
      <c r="B7" s="47"/>
      <c r="C7" s="48"/>
      <c r="D7" s="20"/>
      <c r="E7" s="20"/>
      <c r="F7" s="57"/>
      <c r="G7" s="57"/>
      <c r="H7" s="20"/>
      <c r="I7" s="20"/>
      <c r="J7" s="20"/>
      <c r="K7" s="20"/>
      <c r="L7" s="20"/>
      <c r="M7" s="20"/>
    </row>
    <row r="8" spans="1:13" ht="24.95" customHeight="1" x14ac:dyDescent="0.25">
      <c r="A8" s="222" t="s">
        <v>1256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"/>
    </row>
    <row r="9" spans="1:13" x14ac:dyDescent="0.25">
      <c r="A9" s="53"/>
      <c r="B9" s="47"/>
      <c r="C9" s="48"/>
      <c r="D9" s="20"/>
      <c r="E9" s="20"/>
      <c r="F9" s="57"/>
      <c r="G9" s="57"/>
      <c r="H9" s="20"/>
      <c r="I9" s="20"/>
      <c r="J9" s="20"/>
      <c r="K9" s="20"/>
      <c r="L9" s="20"/>
      <c r="M9" s="20"/>
    </row>
    <row r="10" spans="1:13" ht="24.95" customHeight="1" x14ac:dyDescent="0.25">
      <c r="A10" s="222" t="s">
        <v>1257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0"/>
    </row>
    <row r="11" spans="1:13" ht="15" customHeight="1" x14ac:dyDescent="0.25">
      <c r="A11" s="58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20"/>
    </row>
    <row r="12" spans="1:13" ht="30" customHeight="1" x14ac:dyDescent="0.25">
      <c r="A12" s="214" t="s">
        <v>1258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0"/>
    </row>
    <row r="13" spans="1:13" x14ac:dyDescent="0.25">
      <c r="A13" s="53"/>
      <c r="B13" s="47"/>
      <c r="C13" s="48"/>
      <c r="D13" s="20"/>
      <c r="E13" s="20"/>
      <c r="F13" s="57"/>
      <c r="G13" s="57"/>
      <c r="H13" s="20"/>
      <c r="I13" s="20"/>
      <c r="J13" s="20"/>
      <c r="K13" s="20"/>
      <c r="L13" s="20"/>
      <c r="M13" s="20"/>
    </row>
    <row r="14" spans="1:13" ht="15.75" thickBot="1" x14ac:dyDescent="0.3">
      <c r="A14" s="53"/>
      <c r="B14" s="47"/>
      <c r="C14" s="48"/>
      <c r="D14" s="20"/>
      <c r="E14" s="20"/>
      <c r="F14" s="57"/>
      <c r="G14" s="57"/>
      <c r="H14" s="20"/>
      <c r="I14" s="20"/>
      <c r="J14" s="20"/>
      <c r="K14" s="20"/>
      <c r="L14" s="20"/>
      <c r="M14" s="20"/>
    </row>
    <row r="15" spans="1:13" ht="16.5" thickTop="1" thickBot="1" x14ac:dyDescent="0.3">
      <c r="A15" s="53"/>
      <c r="B15" s="47"/>
      <c r="C15" s="48"/>
      <c r="D15" s="20"/>
      <c r="E15" s="20"/>
      <c r="F15" s="57"/>
      <c r="G15" s="57"/>
      <c r="H15" s="20"/>
      <c r="I15" s="20"/>
      <c r="J15" s="253" t="s">
        <v>1274</v>
      </c>
      <c r="K15" s="254"/>
      <c r="L15" s="255"/>
      <c r="M15" s="20"/>
    </row>
    <row r="16" spans="1:13" ht="16.5" thickTop="1" thickBot="1" x14ac:dyDescent="0.3">
      <c r="A16" s="53"/>
      <c r="B16" s="47"/>
      <c r="C16" s="48"/>
      <c r="D16" s="20"/>
      <c r="E16" s="20"/>
      <c r="F16" s="57"/>
      <c r="G16" s="57"/>
      <c r="H16" s="20"/>
      <c r="I16" s="20"/>
      <c r="J16" s="20"/>
      <c r="K16" s="20"/>
      <c r="L16" s="20"/>
      <c r="M16" s="20"/>
    </row>
    <row r="17" spans="1:13" ht="21.95" customHeight="1" thickTop="1" x14ac:dyDescent="0.35">
      <c r="A17" s="53"/>
      <c r="B17" s="215" t="s">
        <v>1072</v>
      </c>
      <c r="C17" s="216"/>
      <c r="D17" s="216"/>
      <c r="E17" s="227" t="s">
        <v>1270</v>
      </c>
      <c r="F17" s="228"/>
      <c r="G17" s="228"/>
      <c r="H17" s="228"/>
      <c r="I17" s="228"/>
      <c r="J17" s="228"/>
      <c r="K17" s="228"/>
      <c r="L17" s="229"/>
      <c r="M17" s="20"/>
    </row>
    <row r="18" spans="1:13" ht="15.75" thickBot="1" x14ac:dyDescent="0.3">
      <c r="A18" s="53"/>
      <c r="B18" s="60" t="s">
        <v>1259</v>
      </c>
      <c r="C18" s="48"/>
      <c r="D18" s="71" t="s">
        <v>1260</v>
      </c>
      <c r="E18" s="74"/>
      <c r="F18" s="57"/>
      <c r="G18" s="57"/>
      <c r="H18" s="20"/>
      <c r="I18" s="20"/>
      <c r="J18" s="20"/>
      <c r="K18" s="20"/>
      <c r="L18" s="63"/>
      <c r="M18" s="20"/>
    </row>
    <row r="19" spans="1:13" ht="15.75" thickBot="1" x14ac:dyDescent="0.3">
      <c r="A19" s="53"/>
      <c r="B19" s="61">
        <v>300</v>
      </c>
      <c r="C19" s="21" t="s">
        <v>1071</v>
      </c>
      <c r="D19" s="67">
        <v>89</v>
      </c>
      <c r="E19" s="75" t="s">
        <v>1262</v>
      </c>
      <c r="F19" s="69" t="s">
        <v>1263</v>
      </c>
      <c r="G19" s="88"/>
      <c r="H19" s="217" t="s">
        <v>1264</v>
      </c>
      <c r="I19" s="218"/>
      <c r="J19" s="68">
        <v>18</v>
      </c>
      <c r="K19" s="68" t="s">
        <v>1250</v>
      </c>
      <c r="L19" s="76">
        <v>252</v>
      </c>
      <c r="M19" s="20"/>
    </row>
    <row r="20" spans="1:13" ht="15.75" thickBot="1" x14ac:dyDescent="0.3">
      <c r="A20" s="53"/>
      <c r="B20" s="61"/>
      <c r="C20" s="48"/>
      <c r="D20" s="72"/>
      <c r="E20" s="77"/>
      <c r="F20" s="78"/>
      <c r="G20" s="78"/>
      <c r="H20" s="79"/>
      <c r="I20" s="79"/>
      <c r="J20" s="79"/>
      <c r="K20" s="79"/>
      <c r="L20" s="80"/>
      <c r="M20" s="20"/>
    </row>
    <row r="21" spans="1:13" ht="15.75" thickBot="1" x14ac:dyDescent="0.3">
      <c r="A21" s="53"/>
      <c r="B21" s="61">
        <v>68</v>
      </c>
      <c r="C21" s="22" t="s">
        <v>1249</v>
      </c>
      <c r="D21" s="67">
        <v>23</v>
      </c>
      <c r="E21" s="75" t="s">
        <v>1265</v>
      </c>
      <c r="F21" s="69" t="s">
        <v>1266</v>
      </c>
      <c r="G21" s="88"/>
      <c r="H21" s="217" t="s">
        <v>1264</v>
      </c>
      <c r="I21" s="218"/>
      <c r="J21" s="68">
        <v>20</v>
      </c>
      <c r="K21" s="68" t="s">
        <v>1250</v>
      </c>
      <c r="L21" s="76">
        <v>200</v>
      </c>
      <c r="M21" s="20"/>
    </row>
    <row r="22" spans="1:13" ht="15.75" thickBot="1" x14ac:dyDescent="0.3">
      <c r="A22" s="53"/>
      <c r="B22" s="61"/>
      <c r="C22" s="48"/>
      <c r="D22" s="72"/>
      <c r="E22" s="77"/>
      <c r="F22" s="78"/>
      <c r="G22" s="78"/>
      <c r="H22" s="79"/>
      <c r="I22" s="79"/>
      <c r="J22" s="79"/>
      <c r="K22" s="79"/>
      <c r="L22" s="80"/>
      <c r="M22" s="20"/>
    </row>
    <row r="23" spans="1:13" ht="15.75" thickBot="1" x14ac:dyDescent="0.3">
      <c r="A23" s="53"/>
      <c r="B23" s="61">
        <v>3</v>
      </c>
      <c r="C23" s="14" t="s">
        <v>850</v>
      </c>
      <c r="D23" s="67">
        <v>1</v>
      </c>
      <c r="E23" s="75" t="s">
        <v>1265</v>
      </c>
      <c r="F23" s="69" t="s">
        <v>447</v>
      </c>
      <c r="G23" s="88"/>
      <c r="H23" s="217" t="s">
        <v>1264</v>
      </c>
      <c r="I23" s="218"/>
      <c r="J23" s="68">
        <v>18</v>
      </c>
      <c r="K23" s="68" t="s">
        <v>1250</v>
      </c>
      <c r="L23" s="76">
        <v>18</v>
      </c>
      <c r="M23" s="20"/>
    </row>
    <row r="24" spans="1:13" ht="15.75" thickBot="1" x14ac:dyDescent="0.3">
      <c r="A24" s="53"/>
      <c r="B24" s="61"/>
      <c r="C24" s="48"/>
      <c r="D24" s="72"/>
      <c r="E24" s="77"/>
      <c r="F24" s="78"/>
      <c r="G24" s="78"/>
      <c r="H24" s="79"/>
      <c r="I24" s="79"/>
      <c r="J24" s="79"/>
      <c r="K24" s="79"/>
      <c r="L24" s="80"/>
      <c r="M24" s="20"/>
    </row>
    <row r="25" spans="1:13" ht="15.75" thickBot="1" x14ac:dyDescent="0.3">
      <c r="A25" s="53"/>
      <c r="B25" s="61">
        <v>11</v>
      </c>
      <c r="C25" s="15" t="s">
        <v>851</v>
      </c>
      <c r="D25" s="67">
        <v>5</v>
      </c>
      <c r="E25" s="75" t="s">
        <v>1267</v>
      </c>
      <c r="F25" s="70" t="s">
        <v>447</v>
      </c>
      <c r="G25" s="89"/>
      <c r="H25" s="217" t="s">
        <v>1264</v>
      </c>
      <c r="I25" s="218"/>
      <c r="J25" s="68" t="s">
        <v>1268</v>
      </c>
      <c r="K25" s="68" t="s">
        <v>1250</v>
      </c>
      <c r="L25" s="76">
        <v>260</v>
      </c>
      <c r="M25" s="20"/>
    </row>
    <row r="26" spans="1:13" ht="15.75" thickBot="1" x14ac:dyDescent="0.3">
      <c r="A26" s="53"/>
      <c r="B26" s="61"/>
      <c r="C26" s="48"/>
      <c r="D26" s="72"/>
      <c r="E26" s="77"/>
      <c r="F26" s="57"/>
      <c r="G26" s="57"/>
      <c r="H26" s="20"/>
      <c r="I26" s="20"/>
      <c r="J26" s="20"/>
      <c r="K26" s="20"/>
      <c r="L26" s="76">
        <v>220</v>
      </c>
      <c r="M26" s="20"/>
    </row>
    <row r="27" spans="1:13" ht="15.75" thickBot="1" x14ac:dyDescent="0.3">
      <c r="A27" s="53"/>
      <c r="B27" s="61">
        <v>98</v>
      </c>
      <c r="C27" s="12" t="s">
        <v>852</v>
      </c>
      <c r="D27" s="59">
        <v>32</v>
      </c>
      <c r="E27" s="77"/>
      <c r="F27" s="57"/>
      <c r="G27" s="57"/>
      <c r="H27" s="20"/>
      <c r="I27" s="57"/>
      <c r="J27" s="57"/>
      <c r="K27" s="57"/>
      <c r="L27" s="81" t="s">
        <v>1269</v>
      </c>
      <c r="M27" s="20"/>
    </row>
    <row r="28" spans="1:13" ht="21.95" customHeight="1" thickBot="1" x14ac:dyDescent="0.3">
      <c r="A28" s="53"/>
      <c r="B28" s="62"/>
      <c r="C28" s="48"/>
      <c r="D28" s="20"/>
      <c r="E28" s="230" t="s">
        <v>1271</v>
      </c>
      <c r="F28" s="231"/>
      <c r="G28" s="231"/>
      <c r="H28" s="231"/>
      <c r="I28" s="231"/>
      <c r="J28" s="231"/>
      <c r="K28" s="231"/>
      <c r="L28" s="232"/>
      <c r="M28" s="20"/>
    </row>
    <row r="29" spans="1:13" ht="15.75" thickBot="1" x14ac:dyDescent="0.3">
      <c r="A29" s="53"/>
      <c r="B29" s="61">
        <f>SUM(B19,B21,B23,B25,B27)</f>
        <v>480</v>
      </c>
      <c r="C29" s="64" t="s">
        <v>1261</v>
      </c>
      <c r="D29" s="67">
        <f>SUM(D19:D27)</f>
        <v>150</v>
      </c>
      <c r="E29" s="75" t="s">
        <v>1262</v>
      </c>
      <c r="F29" s="69" t="s">
        <v>1272</v>
      </c>
      <c r="G29" s="88"/>
      <c r="H29" s="217" t="s">
        <v>1264</v>
      </c>
      <c r="I29" s="218"/>
      <c r="J29" s="68">
        <v>18</v>
      </c>
      <c r="K29" s="68" t="s">
        <v>1250</v>
      </c>
      <c r="L29" s="76">
        <v>36</v>
      </c>
      <c r="M29" s="20"/>
    </row>
    <row r="30" spans="1:13" ht="15.75" thickBot="1" x14ac:dyDescent="0.3">
      <c r="A30" s="53"/>
      <c r="B30" s="62"/>
      <c r="C30" s="48"/>
      <c r="D30" s="20"/>
      <c r="E30" s="82"/>
      <c r="F30" s="83"/>
      <c r="G30" s="83"/>
      <c r="H30" s="20"/>
      <c r="I30" s="20"/>
      <c r="J30" s="20"/>
      <c r="K30" s="20"/>
      <c r="L30" s="63"/>
      <c r="M30" s="20"/>
    </row>
    <row r="31" spans="1:13" ht="15.75" thickBot="1" x14ac:dyDescent="0.3">
      <c r="A31" s="53"/>
      <c r="B31" s="62"/>
      <c r="C31" s="48"/>
      <c r="D31" s="20"/>
      <c r="E31" s="75" t="s">
        <v>1265</v>
      </c>
      <c r="F31" s="250" t="s">
        <v>1273</v>
      </c>
      <c r="G31" s="251"/>
      <c r="H31" s="251"/>
      <c r="I31" s="251"/>
      <c r="J31" s="252"/>
      <c r="K31" s="68" t="s">
        <v>1250</v>
      </c>
      <c r="L31" s="68">
        <v>114</v>
      </c>
      <c r="M31" s="20"/>
    </row>
    <row r="32" spans="1:13" ht="15.75" thickBot="1" x14ac:dyDescent="0.3">
      <c r="A32" s="53"/>
      <c r="B32" s="65"/>
      <c r="C32" s="66"/>
      <c r="D32" s="73"/>
      <c r="E32" s="84"/>
      <c r="F32" s="85"/>
      <c r="G32" s="85"/>
      <c r="H32" s="73"/>
      <c r="I32" s="73"/>
      <c r="J32" s="73"/>
      <c r="K32" s="73"/>
      <c r="L32" s="86">
        <v>150</v>
      </c>
      <c r="M32" s="20"/>
    </row>
    <row r="33" spans="1:13" ht="15.75" thickTop="1" x14ac:dyDescent="0.25">
      <c r="A33" s="53"/>
      <c r="B33" s="47"/>
      <c r="C33" s="48"/>
      <c r="D33" s="20"/>
      <c r="E33" s="20"/>
      <c r="F33" s="57"/>
      <c r="G33" s="57"/>
      <c r="H33" s="20"/>
      <c r="I33" s="20"/>
      <c r="J33" s="20"/>
      <c r="K33" s="20"/>
      <c r="L33" s="20"/>
      <c r="M33" s="20"/>
    </row>
    <row r="34" spans="1:13" x14ac:dyDescent="0.25">
      <c r="A34" s="53"/>
      <c r="B34" s="233" t="s">
        <v>0</v>
      </c>
      <c r="C34" s="257" t="s">
        <v>1072</v>
      </c>
      <c r="D34" s="233" t="s">
        <v>4</v>
      </c>
      <c r="E34" s="233" t="s">
        <v>10</v>
      </c>
      <c r="F34" s="235" t="s">
        <v>3</v>
      </c>
      <c r="G34" s="235" t="s">
        <v>1368</v>
      </c>
      <c r="H34" s="233" t="s">
        <v>5</v>
      </c>
      <c r="I34" s="233" t="s">
        <v>7</v>
      </c>
      <c r="J34" s="233" t="s">
        <v>6</v>
      </c>
      <c r="K34" s="233" t="s">
        <v>7</v>
      </c>
      <c r="L34" s="233" t="s">
        <v>8</v>
      </c>
      <c r="M34" s="20"/>
    </row>
    <row r="35" spans="1:13" ht="15.75" thickBot="1" x14ac:dyDescent="0.3">
      <c r="A35" s="53"/>
      <c r="B35" s="234"/>
      <c r="C35" s="258"/>
      <c r="D35" s="234"/>
      <c r="E35" s="234"/>
      <c r="F35" s="236"/>
      <c r="G35" s="236"/>
      <c r="H35" s="234"/>
      <c r="I35" s="234"/>
      <c r="J35" s="234"/>
      <c r="K35" s="234"/>
      <c r="L35" s="234"/>
      <c r="M35" s="20"/>
    </row>
    <row r="36" spans="1:13" ht="15.75" thickBot="1" x14ac:dyDescent="0.3">
      <c r="A36" s="53"/>
      <c r="B36" s="18" t="s">
        <v>447</v>
      </c>
      <c r="C36" s="10" t="s">
        <v>1</v>
      </c>
      <c r="D36" s="26" t="s">
        <v>2</v>
      </c>
      <c r="E36" s="1" t="s">
        <v>837</v>
      </c>
      <c r="F36" s="23">
        <v>79</v>
      </c>
      <c r="G36" s="194" t="s">
        <v>1370</v>
      </c>
      <c r="H36" s="2" t="s">
        <v>9</v>
      </c>
      <c r="I36" s="19"/>
      <c r="J36" s="2" t="s">
        <v>9</v>
      </c>
      <c r="K36" s="19"/>
      <c r="L36" s="45" t="s">
        <v>1244</v>
      </c>
      <c r="M36" s="20"/>
    </row>
    <row r="37" spans="1:13" ht="15.75" thickBot="1" x14ac:dyDescent="0.3">
      <c r="A37" s="53"/>
      <c r="B37" s="19">
        <v>2</v>
      </c>
      <c r="C37" s="10" t="s">
        <v>11</v>
      </c>
      <c r="D37" s="28" t="s">
        <v>12</v>
      </c>
      <c r="E37" s="1" t="s">
        <v>828</v>
      </c>
      <c r="F37" s="23">
        <v>444</v>
      </c>
      <c r="G37" s="185" t="s">
        <v>1398</v>
      </c>
      <c r="H37" s="2" t="s">
        <v>9</v>
      </c>
      <c r="I37" s="19"/>
      <c r="J37" s="2" t="s">
        <v>9</v>
      </c>
      <c r="K37" s="19"/>
      <c r="L37" s="45" t="s">
        <v>1244</v>
      </c>
      <c r="M37" s="20"/>
    </row>
    <row r="38" spans="1:13" ht="15.75" thickBot="1" x14ac:dyDescent="0.3">
      <c r="A38" s="53"/>
      <c r="B38" s="19">
        <v>3</v>
      </c>
      <c r="C38" s="10" t="s">
        <v>13</v>
      </c>
      <c r="D38" s="35" t="s">
        <v>18</v>
      </c>
      <c r="E38" s="1" t="s">
        <v>829</v>
      </c>
      <c r="F38" s="23">
        <v>244</v>
      </c>
      <c r="G38" s="194" t="s">
        <v>1370</v>
      </c>
      <c r="H38" s="2" t="s">
        <v>9</v>
      </c>
      <c r="I38" s="19"/>
      <c r="J38" s="2" t="s">
        <v>9</v>
      </c>
      <c r="K38" s="19"/>
      <c r="L38" s="45" t="s">
        <v>1244</v>
      </c>
      <c r="M38" s="20"/>
    </row>
    <row r="39" spans="1:13" ht="15.75" thickBot="1" x14ac:dyDescent="0.3">
      <c r="A39" s="53"/>
      <c r="B39" s="19">
        <v>4</v>
      </c>
      <c r="C39" s="10" t="s">
        <v>14</v>
      </c>
      <c r="D39" s="30" t="s">
        <v>19</v>
      </c>
      <c r="E39" s="1" t="s">
        <v>840</v>
      </c>
      <c r="F39" s="23" t="s">
        <v>15</v>
      </c>
      <c r="G39" s="212" t="s">
        <v>1424</v>
      </c>
      <c r="H39" s="2" t="s">
        <v>9</v>
      </c>
      <c r="I39" s="19"/>
      <c r="J39" s="2" t="s">
        <v>9</v>
      </c>
      <c r="K39" s="19"/>
      <c r="L39" s="46" t="s">
        <v>1245</v>
      </c>
      <c r="M39" s="20"/>
    </row>
    <row r="40" spans="1:13" ht="15.75" thickBot="1" x14ac:dyDescent="0.3">
      <c r="A40" s="53"/>
      <c r="B40" s="19">
        <v>5</v>
      </c>
      <c r="C40" s="9" t="s">
        <v>16</v>
      </c>
      <c r="D40" s="25" t="s">
        <v>20</v>
      </c>
      <c r="E40" s="1" t="s">
        <v>830</v>
      </c>
      <c r="F40" s="23">
        <v>367</v>
      </c>
      <c r="G40" s="194" t="s">
        <v>1370</v>
      </c>
      <c r="H40" s="2" t="s">
        <v>9</v>
      </c>
      <c r="I40" s="19"/>
      <c r="J40" s="2" t="s">
        <v>9</v>
      </c>
      <c r="K40" s="19"/>
      <c r="L40" s="45" t="s">
        <v>1244</v>
      </c>
      <c r="M40" s="20"/>
    </row>
    <row r="41" spans="1:13" ht="15.75" thickBot="1" x14ac:dyDescent="0.3">
      <c r="A41" s="53"/>
      <c r="B41" s="19">
        <v>6</v>
      </c>
      <c r="C41" s="10" t="s">
        <v>17</v>
      </c>
      <c r="D41" s="26" t="s">
        <v>2</v>
      </c>
      <c r="E41" s="1" t="s">
        <v>831</v>
      </c>
      <c r="F41" s="23">
        <v>197</v>
      </c>
      <c r="G41" s="185" t="s">
        <v>1398</v>
      </c>
      <c r="H41" s="2" t="s">
        <v>9</v>
      </c>
      <c r="I41" s="19"/>
      <c r="J41" s="2" t="s">
        <v>9</v>
      </c>
      <c r="K41" s="19"/>
      <c r="L41" s="45" t="s">
        <v>1244</v>
      </c>
      <c r="M41" s="20"/>
    </row>
    <row r="42" spans="1:13" ht="15.75" thickBot="1" x14ac:dyDescent="0.3">
      <c r="A42" s="53"/>
      <c r="B42" s="19">
        <v>7</v>
      </c>
      <c r="C42" s="8" t="s">
        <v>20</v>
      </c>
      <c r="D42" s="25" t="s">
        <v>20</v>
      </c>
      <c r="E42" s="1" t="s">
        <v>832</v>
      </c>
      <c r="F42" s="23">
        <v>137</v>
      </c>
      <c r="G42" s="185" t="s">
        <v>1398</v>
      </c>
      <c r="H42" s="2" t="s">
        <v>9</v>
      </c>
      <c r="I42" s="19"/>
      <c r="J42" s="2" t="s">
        <v>9</v>
      </c>
      <c r="K42" s="19"/>
      <c r="L42" s="46" t="s">
        <v>1245</v>
      </c>
      <c r="M42" s="20"/>
    </row>
    <row r="43" spans="1:13" ht="15.75" thickBot="1" x14ac:dyDescent="0.3">
      <c r="A43" s="53"/>
      <c r="B43" s="19">
        <v>8</v>
      </c>
      <c r="C43" s="9" t="s">
        <v>21</v>
      </c>
      <c r="D43" s="31" t="s">
        <v>22</v>
      </c>
      <c r="E43" s="1" t="s">
        <v>837</v>
      </c>
      <c r="F43" s="23">
        <v>120</v>
      </c>
      <c r="G43" s="194" t="s">
        <v>1370</v>
      </c>
      <c r="H43" s="2" t="s">
        <v>9</v>
      </c>
      <c r="I43" s="19"/>
      <c r="J43" s="2" t="s">
        <v>9</v>
      </c>
      <c r="K43" s="19"/>
      <c r="L43" s="45" t="s">
        <v>1244</v>
      </c>
      <c r="M43" s="20"/>
    </row>
    <row r="44" spans="1:13" ht="15.75" thickBot="1" x14ac:dyDescent="0.3">
      <c r="A44" s="53"/>
      <c r="B44" s="19">
        <v>9</v>
      </c>
      <c r="C44" s="8" t="s">
        <v>23</v>
      </c>
      <c r="D44" s="37" t="s">
        <v>23</v>
      </c>
      <c r="E44" s="1" t="s">
        <v>833</v>
      </c>
      <c r="F44" s="23">
        <v>205</v>
      </c>
      <c r="G44" s="185" t="s">
        <v>1398</v>
      </c>
      <c r="H44" s="2" t="s">
        <v>9</v>
      </c>
      <c r="I44" s="19"/>
      <c r="J44" s="2" t="s">
        <v>9</v>
      </c>
      <c r="K44" s="19"/>
      <c r="L44" s="45" t="s">
        <v>1244</v>
      </c>
      <c r="M44" s="20"/>
    </row>
    <row r="45" spans="1:13" ht="15.75" thickBot="1" x14ac:dyDescent="0.3">
      <c r="A45" s="53"/>
      <c r="B45" s="19">
        <v>10</v>
      </c>
      <c r="C45" s="10" t="s">
        <v>24</v>
      </c>
      <c r="D45" s="28" t="s">
        <v>12</v>
      </c>
      <c r="E45" s="1" t="s">
        <v>838</v>
      </c>
      <c r="F45" s="23" t="s">
        <v>25</v>
      </c>
      <c r="G45" s="212" t="s">
        <v>1425</v>
      </c>
      <c r="H45" s="2" t="s">
        <v>9</v>
      </c>
      <c r="I45" s="19"/>
      <c r="J45" s="2" t="s">
        <v>9</v>
      </c>
      <c r="K45" s="19"/>
      <c r="L45" s="45" t="s">
        <v>1244</v>
      </c>
      <c r="M45" s="20"/>
    </row>
    <row r="46" spans="1:13" ht="15.75" thickBot="1" x14ac:dyDescent="0.3">
      <c r="A46" s="53"/>
      <c r="B46" s="19">
        <v>11</v>
      </c>
      <c r="C46" s="10" t="s">
        <v>1252</v>
      </c>
      <c r="D46" s="28" t="s">
        <v>12</v>
      </c>
      <c r="E46" s="1" t="s">
        <v>836</v>
      </c>
      <c r="F46" s="23" t="s">
        <v>26</v>
      </c>
      <c r="G46" s="212" t="s">
        <v>1425</v>
      </c>
      <c r="H46" s="2" t="s">
        <v>9</v>
      </c>
      <c r="I46" s="19"/>
      <c r="J46" s="2" t="s">
        <v>9</v>
      </c>
      <c r="K46" s="19"/>
      <c r="L46" s="45" t="s">
        <v>1244</v>
      </c>
      <c r="M46" s="20"/>
    </row>
    <row r="47" spans="1:13" ht="15.75" thickBot="1" x14ac:dyDescent="0.3">
      <c r="A47" s="53"/>
      <c r="B47" s="19">
        <v>12</v>
      </c>
      <c r="C47" s="9" t="s">
        <v>27</v>
      </c>
      <c r="D47" s="51" t="s">
        <v>28</v>
      </c>
      <c r="E47" s="1" t="s">
        <v>834</v>
      </c>
      <c r="F47" s="23">
        <v>611</v>
      </c>
      <c r="G47" s="197" t="s">
        <v>1400</v>
      </c>
      <c r="H47" s="2" t="s">
        <v>9</v>
      </c>
      <c r="I47" s="19"/>
      <c r="J47" s="2" t="s">
        <v>9</v>
      </c>
      <c r="K47" s="19"/>
      <c r="L47" s="45" t="s">
        <v>1244</v>
      </c>
      <c r="M47" s="20"/>
    </row>
    <row r="48" spans="1:13" ht="15.75" thickBot="1" x14ac:dyDescent="0.3">
      <c r="A48" s="53"/>
      <c r="B48" s="19">
        <v>13</v>
      </c>
      <c r="C48" s="10" t="s">
        <v>29</v>
      </c>
      <c r="D48" s="27" t="s">
        <v>30</v>
      </c>
      <c r="E48" s="1" t="s">
        <v>835</v>
      </c>
      <c r="F48" s="23" t="s">
        <v>31</v>
      </c>
      <c r="G48" s="185" t="s">
        <v>1398</v>
      </c>
      <c r="H48" s="2" t="s">
        <v>9</v>
      </c>
      <c r="I48" s="19"/>
      <c r="J48" s="2" t="s">
        <v>9</v>
      </c>
      <c r="K48" s="19"/>
      <c r="L48" s="45" t="s">
        <v>1244</v>
      </c>
      <c r="M48" s="20"/>
    </row>
    <row r="49" spans="1:13" ht="15.75" thickBot="1" x14ac:dyDescent="0.3">
      <c r="A49" s="53"/>
      <c r="B49" s="19">
        <v>14</v>
      </c>
      <c r="C49" s="10" t="s">
        <v>32</v>
      </c>
      <c r="D49" s="28" t="s">
        <v>12</v>
      </c>
      <c r="E49" s="1" t="s">
        <v>836</v>
      </c>
      <c r="F49" s="23">
        <v>498</v>
      </c>
      <c r="G49" s="199" t="s">
        <v>1399</v>
      </c>
      <c r="H49" s="2" t="s">
        <v>9</v>
      </c>
      <c r="I49" s="19"/>
      <c r="J49" s="2" t="s">
        <v>9</v>
      </c>
      <c r="K49" s="19"/>
      <c r="L49" s="45" t="s">
        <v>1244</v>
      </c>
      <c r="M49" s="20"/>
    </row>
    <row r="50" spans="1:13" ht="15.75" thickBot="1" x14ac:dyDescent="0.3">
      <c r="A50" s="53"/>
      <c r="B50" s="19">
        <v>15</v>
      </c>
      <c r="C50" s="9" t="s">
        <v>33</v>
      </c>
      <c r="D50" s="37" t="s">
        <v>23</v>
      </c>
      <c r="E50" s="1" t="s">
        <v>839</v>
      </c>
      <c r="F50" s="23" t="s">
        <v>34</v>
      </c>
      <c r="G50" s="193" t="s">
        <v>1399</v>
      </c>
      <c r="H50" s="2" t="s">
        <v>9</v>
      </c>
      <c r="I50" s="19"/>
      <c r="J50" s="2" t="s">
        <v>9</v>
      </c>
      <c r="K50" s="19"/>
      <c r="L50" s="45" t="s">
        <v>1244</v>
      </c>
      <c r="M50" s="20"/>
    </row>
    <row r="51" spans="1:13" ht="15.75" thickBot="1" x14ac:dyDescent="0.3">
      <c r="A51" s="53"/>
      <c r="B51" s="19">
        <v>16</v>
      </c>
      <c r="C51" s="10" t="s">
        <v>35</v>
      </c>
      <c r="D51" s="27" t="s">
        <v>30</v>
      </c>
      <c r="E51" s="1" t="s">
        <v>841</v>
      </c>
      <c r="F51" s="23">
        <v>301</v>
      </c>
      <c r="G51" s="199" t="s">
        <v>1399</v>
      </c>
      <c r="H51" s="2" t="s">
        <v>9</v>
      </c>
      <c r="I51" s="19"/>
      <c r="J51" s="2" t="s">
        <v>9</v>
      </c>
      <c r="K51" s="19"/>
      <c r="L51" s="45" t="s">
        <v>1244</v>
      </c>
      <c r="M51" s="20"/>
    </row>
    <row r="52" spans="1:13" ht="15.75" thickBot="1" x14ac:dyDescent="0.3">
      <c r="A52" s="53"/>
      <c r="B52" s="19">
        <v>17</v>
      </c>
      <c r="C52" s="10" t="s">
        <v>36</v>
      </c>
      <c r="D52" s="26" t="s">
        <v>2</v>
      </c>
      <c r="E52" s="1" t="s">
        <v>842</v>
      </c>
      <c r="F52" s="23">
        <v>202</v>
      </c>
      <c r="G52" s="193" t="s">
        <v>1399</v>
      </c>
      <c r="H52" s="2" t="s">
        <v>9</v>
      </c>
      <c r="I52" s="19"/>
      <c r="J52" s="2" t="s">
        <v>9</v>
      </c>
      <c r="K52" s="19"/>
      <c r="L52" s="45" t="s">
        <v>1244</v>
      </c>
      <c r="M52" s="20"/>
    </row>
    <row r="53" spans="1:13" ht="15.75" thickBot="1" x14ac:dyDescent="0.3">
      <c r="A53" s="53"/>
      <c r="B53" s="19">
        <v>18</v>
      </c>
      <c r="C53" s="10" t="s">
        <v>37</v>
      </c>
      <c r="D53" s="31" t="s">
        <v>22</v>
      </c>
      <c r="E53" s="1" t="s">
        <v>843</v>
      </c>
      <c r="F53" s="23">
        <v>198</v>
      </c>
      <c r="G53" s="193" t="s">
        <v>1399</v>
      </c>
      <c r="H53" s="2" t="s">
        <v>9</v>
      </c>
      <c r="I53" s="19"/>
      <c r="J53" s="2" t="s">
        <v>9</v>
      </c>
      <c r="K53" s="19"/>
      <c r="L53" s="45" t="s">
        <v>1244</v>
      </c>
      <c r="M53" s="20"/>
    </row>
    <row r="54" spans="1:13" ht="15.75" thickBot="1" x14ac:dyDescent="0.3">
      <c r="A54" s="53"/>
      <c r="B54" s="19">
        <v>19</v>
      </c>
      <c r="C54" s="12" t="s">
        <v>2</v>
      </c>
      <c r="D54" s="26" t="s">
        <v>2</v>
      </c>
      <c r="E54" s="1" t="s">
        <v>844</v>
      </c>
      <c r="F54" s="23">
        <v>204</v>
      </c>
      <c r="G54" s="194" t="s">
        <v>1370</v>
      </c>
      <c r="H54" s="2" t="s">
        <v>9</v>
      </c>
      <c r="I54" s="19"/>
      <c r="J54" s="2" t="s">
        <v>9</v>
      </c>
      <c r="K54" s="19"/>
      <c r="L54" s="45" t="s">
        <v>1244</v>
      </c>
      <c r="M54" s="20"/>
    </row>
    <row r="55" spans="1:13" ht="15.75" thickBot="1" x14ac:dyDescent="0.3">
      <c r="A55" s="53"/>
      <c r="B55" s="19">
        <v>20</v>
      </c>
      <c r="C55" s="10" t="s">
        <v>38</v>
      </c>
      <c r="D55" s="1" t="s">
        <v>39</v>
      </c>
      <c r="E55" s="1" t="s">
        <v>845</v>
      </c>
      <c r="F55" s="23">
        <v>10</v>
      </c>
      <c r="G55" s="192" t="s">
        <v>1370</v>
      </c>
      <c r="H55" s="2" t="s">
        <v>9</v>
      </c>
      <c r="I55" s="19"/>
      <c r="J55" s="2" t="s">
        <v>9</v>
      </c>
      <c r="K55" s="19"/>
      <c r="L55" s="45" t="s">
        <v>1244</v>
      </c>
      <c r="M55" s="20"/>
    </row>
    <row r="56" spans="1:13" ht="15.75" thickBot="1" x14ac:dyDescent="0.3">
      <c r="A56" s="53"/>
      <c r="B56" s="19">
        <v>21</v>
      </c>
      <c r="C56" s="10" t="s">
        <v>40</v>
      </c>
      <c r="D56" s="27" t="s">
        <v>30</v>
      </c>
      <c r="E56" s="1" t="s">
        <v>846</v>
      </c>
      <c r="F56" s="23">
        <v>488</v>
      </c>
      <c r="G56" s="199" t="s">
        <v>1399</v>
      </c>
      <c r="H56" s="2" t="s">
        <v>9</v>
      </c>
      <c r="I56" s="19"/>
      <c r="J56" s="2" t="s">
        <v>9</v>
      </c>
      <c r="K56" s="19"/>
      <c r="L56" s="45" t="s">
        <v>1244</v>
      </c>
      <c r="M56" s="20"/>
    </row>
    <row r="57" spans="1:13" ht="15.75" thickBot="1" x14ac:dyDescent="0.3">
      <c r="A57" s="53"/>
      <c r="B57" s="19">
        <v>22</v>
      </c>
      <c r="C57" s="10" t="s">
        <v>41</v>
      </c>
      <c r="D57" s="31" t="s">
        <v>22</v>
      </c>
      <c r="E57" s="1" t="s">
        <v>847</v>
      </c>
      <c r="F57" s="23">
        <v>500</v>
      </c>
      <c r="G57" s="201" t="s">
        <v>1370</v>
      </c>
      <c r="H57" s="2" t="s">
        <v>9</v>
      </c>
      <c r="I57" s="19"/>
      <c r="J57" s="2" t="s">
        <v>9</v>
      </c>
      <c r="K57" s="19"/>
      <c r="L57" s="45" t="s">
        <v>1244</v>
      </c>
      <c r="M57" s="20"/>
    </row>
    <row r="58" spans="1:13" ht="15.75" thickBot="1" x14ac:dyDescent="0.3">
      <c r="A58" s="53"/>
      <c r="B58" s="19">
        <v>23</v>
      </c>
      <c r="C58" s="11" t="s">
        <v>42</v>
      </c>
      <c r="D58" s="33" t="s">
        <v>42</v>
      </c>
      <c r="E58" s="1" t="s">
        <v>848</v>
      </c>
      <c r="F58" s="23">
        <v>161</v>
      </c>
      <c r="G58" s="201" t="s">
        <v>1370</v>
      </c>
      <c r="H58" s="2" t="s">
        <v>9</v>
      </c>
      <c r="I58" s="19"/>
      <c r="J58" s="2" t="s">
        <v>9</v>
      </c>
      <c r="K58" s="19"/>
      <c r="L58" s="45" t="s">
        <v>1244</v>
      </c>
      <c r="M58" s="20"/>
    </row>
    <row r="59" spans="1:13" ht="15.75" thickBot="1" x14ac:dyDescent="0.3">
      <c r="A59" s="53"/>
      <c r="B59" s="19">
        <v>24</v>
      </c>
      <c r="C59" s="10" t="s">
        <v>43</v>
      </c>
      <c r="D59" s="37" t="s">
        <v>23</v>
      </c>
      <c r="E59" s="1" t="s">
        <v>943</v>
      </c>
      <c r="F59" s="23">
        <v>59</v>
      </c>
      <c r="G59" s="192" t="s">
        <v>1370</v>
      </c>
      <c r="H59" s="2" t="s">
        <v>9</v>
      </c>
      <c r="I59" s="19"/>
      <c r="J59" s="2" t="s">
        <v>9</v>
      </c>
      <c r="K59" s="19"/>
      <c r="L59" s="45" t="s">
        <v>1244</v>
      </c>
      <c r="M59" s="20"/>
    </row>
    <row r="60" spans="1:13" ht="15.75" thickBot="1" x14ac:dyDescent="0.3">
      <c r="A60" s="53"/>
      <c r="B60" s="19">
        <v>25</v>
      </c>
      <c r="C60" s="13" t="s">
        <v>44</v>
      </c>
      <c r="D60" s="29" t="s">
        <v>45</v>
      </c>
      <c r="E60" s="1" t="s">
        <v>854</v>
      </c>
      <c r="F60" s="23">
        <v>615</v>
      </c>
      <c r="G60" s="197" t="s">
        <v>1400</v>
      </c>
      <c r="H60" s="2" t="s">
        <v>9</v>
      </c>
      <c r="I60" s="19"/>
      <c r="J60" s="2" t="s">
        <v>9</v>
      </c>
      <c r="K60" s="19"/>
      <c r="L60" s="45" t="s">
        <v>1244</v>
      </c>
      <c r="M60" s="20"/>
    </row>
    <row r="61" spans="1:13" ht="15.75" thickBot="1" x14ac:dyDescent="0.3">
      <c r="A61" s="53"/>
      <c r="B61" s="19">
        <v>26</v>
      </c>
      <c r="C61" s="10" t="s">
        <v>46</v>
      </c>
      <c r="D61" s="30" t="s">
        <v>19</v>
      </c>
      <c r="E61" s="1" t="s">
        <v>853</v>
      </c>
      <c r="F61" s="23">
        <v>276</v>
      </c>
      <c r="G61" s="185" t="s">
        <v>1398</v>
      </c>
      <c r="H61" s="2" t="s">
        <v>9</v>
      </c>
      <c r="I61" s="19"/>
      <c r="J61" s="2" t="s">
        <v>9</v>
      </c>
      <c r="K61" s="19"/>
      <c r="L61" s="45" t="s">
        <v>1244</v>
      </c>
      <c r="M61" s="20"/>
    </row>
    <row r="62" spans="1:13" ht="15.75" thickBot="1" x14ac:dyDescent="0.3">
      <c r="A62" s="53"/>
      <c r="B62" s="19">
        <v>27</v>
      </c>
      <c r="C62" s="8" t="s">
        <v>47</v>
      </c>
      <c r="D62" s="35" t="s">
        <v>18</v>
      </c>
      <c r="E62" s="1" t="s">
        <v>949</v>
      </c>
      <c r="F62" s="23">
        <v>640</v>
      </c>
      <c r="G62" s="197" t="s">
        <v>1400</v>
      </c>
      <c r="H62" s="2" t="s">
        <v>9</v>
      </c>
      <c r="I62" s="19"/>
      <c r="J62" s="2" t="s">
        <v>9</v>
      </c>
      <c r="K62" s="19"/>
      <c r="L62" s="45" t="s">
        <v>1244</v>
      </c>
      <c r="M62" s="20"/>
    </row>
    <row r="63" spans="1:13" ht="15.75" thickBot="1" x14ac:dyDescent="0.3">
      <c r="A63" s="53"/>
      <c r="B63" s="19">
        <v>28</v>
      </c>
      <c r="C63" s="10" t="s">
        <v>48</v>
      </c>
      <c r="D63" s="26" t="s">
        <v>2</v>
      </c>
      <c r="E63" s="1" t="s">
        <v>855</v>
      </c>
      <c r="F63" s="23">
        <v>456</v>
      </c>
      <c r="G63" s="185" t="s">
        <v>1398</v>
      </c>
      <c r="H63" s="2" t="s">
        <v>9</v>
      </c>
      <c r="I63" s="19"/>
      <c r="J63" s="2" t="s">
        <v>9</v>
      </c>
      <c r="K63" s="19"/>
      <c r="L63" s="45" t="s">
        <v>1244</v>
      </c>
      <c r="M63" s="20"/>
    </row>
    <row r="64" spans="1:13" ht="15.75" thickBot="1" x14ac:dyDescent="0.3">
      <c r="A64" s="53"/>
      <c r="B64" s="19">
        <v>29</v>
      </c>
      <c r="C64" s="10" t="s">
        <v>49</v>
      </c>
      <c r="D64" s="28" t="s">
        <v>12</v>
      </c>
      <c r="E64" s="1" t="s">
        <v>856</v>
      </c>
      <c r="F64" s="23">
        <v>46</v>
      </c>
      <c r="G64" s="192" t="s">
        <v>1370</v>
      </c>
      <c r="H64" s="2" t="s">
        <v>9</v>
      </c>
      <c r="I64" s="19"/>
      <c r="J64" s="2" t="s">
        <v>9</v>
      </c>
      <c r="K64" s="19"/>
      <c r="L64" s="45" t="s">
        <v>1244</v>
      </c>
      <c r="M64" s="20"/>
    </row>
    <row r="65" spans="1:13" ht="15.75" thickBot="1" x14ac:dyDescent="0.3">
      <c r="A65" s="53"/>
      <c r="B65" s="19">
        <v>30</v>
      </c>
      <c r="C65" s="10" t="s">
        <v>50</v>
      </c>
      <c r="D65" s="31" t="s">
        <v>22</v>
      </c>
      <c r="E65" s="1" t="s">
        <v>842</v>
      </c>
      <c r="F65" s="23">
        <v>200</v>
      </c>
      <c r="G65" s="194" t="s">
        <v>1370</v>
      </c>
      <c r="H65" s="2" t="s">
        <v>9</v>
      </c>
      <c r="I65" s="19"/>
      <c r="J65" s="2" t="s">
        <v>9</v>
      </c>
      <c r="K65" s="19"/>
      <c r="L65" s="45" t="s">
        <v>1244</v>
      </c>
      <c r="M65" s="20"/>
    </row>
    <row r="66" spans="1:13" ht="15.75" thickBot="1" x14ac:dyDescent="0.3">
      <c r="A66" s="53"/>
      <c r="B66" s="19">
        <v>31</v>
      </c>
      <c r="C66" s="10" t="s">
        <v>51</v>
      </c>
      <c r="D66" s="35" t="s">
        <v>52</v>
      </c>
      <c r="E66" s="1" t="s">
        <v>857</v>
      </c>
      <c r="F66" s="23">
        <v>314</v>
      </c>
      <c r="G66" s="201" t="s">
        <v>1370</v>
      </c>
      <c r="H66" s="2" t="s">
        <v>9</v>
      </c>
      <c r="I66" s="19"/>
      <c r="J66" s="2" t="s">
        <v>9</v>
      </c>
      <c r="K66" s="19"/>
      <c r="L66" s="45" t="s">
        <v>1244</v>
      </c>
      <c r="M66" s="20"/>
    </row>
    <row r="67" spans="1:13" ht="15.75" thickBot="1" x14ac:dyDescent="0.3">
      <c r="A67" s="53"/>
      <c r="B67" s="19">
        <v>32</v>
      </c>
      <c r="C67" s="10" t="s">
        <v>53</v>
      </c>
      <c r="D67" s="28" t="s">
        <v>12</v>
      </c>
      <c r="E67" s="1" t="s">
        <v>858</v>
      </c>
      <c r="F67" s="23">
        <v>2</v>
      </c>
      <c r="G67" s="192" t="s">
        <v>1370</v>
      </c>
      <c r="H67" s="2" t="s">
        <v>9</v>
      </c>
      <c r="I67" s="19"/>
      <c r="J67" s="2" t="s">
        <v>9</v>
      </c>
      <c r="K67" s="19"/>
      <c r="L67" s="45" t="s">
        <v>1244</v>
      </c>
      <c r="M67" s="20"/>
    </row>
    <row r="68" spans="1:13" ht="15.75" thickBot="1" x14ac:dyDescent="0.3">
      <c r="A68" s="53"/>
      <c r="B68" s="19">
        <v>33</v>
      </c>
      <c r="C68" s="12" t="s">
        <v>54</v>
      </c>
      <c r="D68" s="49" t="s">
        <v>54</v>
      </c>
      <c r="E68" s="1" t="s">
        <v>859</v>
      </c>
      <c r="F68" s="23">
        <v>138</v>
      </c>
      <c r="G68" s="199" t="s">
        <v>1399</v>
      </c>
      <c r="H68" s="2" t="s">
        <v>9</v>
      </c>
      <c r="I68" s="19"/>
      <c r="J68" s="2" t="s">
        <v>9</v>
      </c>
      <c r="K68" s="19"/>
      <c r="L68" s="45" t="s">
        <v>1244</v>
      </c>
      <c r="M68" s="20"/>
    </row>
    <row r="69" spans="1:13" ht="15.75" thickBot="1" x14ac:dyDescent="0.3">
      <c r="A69" s="53"/>
      <c r="B69" s="19">
        <v>34</v>
      </c>
      <c r="C69" s="10" t="s">
        <v>55</v>
      </c>
      <c r="D69" s="28" t="s">
        <v>12</v>
      </c>
      <c r="E69" s="1" t="s">
        <v>860</v>
      </c>
      <c r="F69" s="23">
        <v>360</v>
      </c>
      <c r="G69" s="185" t="s">
        <v>1398</v>
      </c>
      <c r="H69" s="2" t="s">
        <v>9</v>
      </c>
      <c r="I69" s="19"/>
      <c r="J69" s="2" t="s">
        <v>9</v>
      </c>
      <c r="K69" s="19"/>
      <c r="L69" s="45" t="s">
        <v>1244</v>
      </c>
      <c r="M69" s="20"/>
    </row>
    <row r="70" spans="1:13" ht="15.75" thickBot="1" x14ac:dyDescent="0.3">
      <c r="A70" s="53"/>
      <c r="B70" s="19">
        <v>35</v>
      </c>
      <c r="C70" s="10" t="s">
        <v>56</v>
      </c>
      <c r="D70" s="28" t="s">
        <v>12</v>
      </c>
      <c r="E70" s="1" t="s">
        <v>861</v>
      </c>
      <c r="F70" s="23">
        <v>48</v>
      </c>
      <c r="G70" s="193" t="s">
        <v>1399</v>
      </c>
      <c r="H70" s="2" t="s">
        <v>9</v>
      </c>
      <c r="I70" s="19"/>
      <c r="J70" s="2" t="s">
        <v>9</v>
      </c>
      <c r="K70" s="19"/>
      <c r="L70" s="45" t="s">
        <v>1244</v>
      </c>
      <c r="M70" s="20"/>
    </row>
    <row r="71" spans="1:13" ht="15.75" thickBot="1" x14ac:dyDescent="0.3">
      <c r="A71" s="53"/>
      <c r="B71" s="19">
        <v>36</v>
      </c>
      <c r="C71" s="10" t="s">
        <v>57</v>
      </c>
      <c r="D71" s="30" t="s">
        <v>19</v>
      </c>
      <c r="E71" s="1" t="s">
        <v>862</v>
      </c>
      <c r="F71" s="23" t="s">
        <v>58</v>
      </c>
      <c r="G71" s="212" t="s">
        <v>1425</v>
      </c>
      <c r="H71" s="2" t="s">
        <v>9</v>
      </c>
      <c r="I71" s="19"/>
      <c r="J71" s="2" t="s">
        <v>9</v>
      </c>
      <c r="K71" s="19"/>
      <c r="L71" s="45" t="s">
        <v>1244</v>
      </c>
      <c r="M71" s="20"/>
    </row>
    <row r="72" spans="1:13" ht="15.75" thickBot="1" x14ac:dyDescent="0.3">
      <c r="A72" s="53"/>
      <c r="B72" s="19">
        <v>37</v>
      </c>
      <c r="C72" s="10" t="s">
        <v>59</v>
      </c>
      <c r="D72" s="1" t="s">
        <v>60</v>
      </c>
      <c r="E72" s="1" t="s">
        <v>863</v>
      </c>
      <c r="F72" s="23">
        <v>328</v>
      </c>
      <c r="G72" s="193" t="s">
        <v>1399</v>
      </c>
      <c r="H72" s="2" t="s">
        <v>9</v>
      </c>
      <c r="I72" s="19"/>
      <c r="J72" s="2" t="s">
        <v>9</v>
      </c>
      <c r="K72" s="19"/>
      <c r="L72" s="45" t="s">
        <v>1244</v>
      </c>
      <c r="M72" s="20"/>
    </row>
    <row r="73" spans="1:13" ht="15.75" thickBot="1" x14ac:dyDescent="0.3">
      <c r="A73" s="53"/>
      <c r="B73" s="19">
        <v>38</v>
      </c>
      <c r="C73" s="10" t="s">
        <v>61</v>
      </c>
      <c r="D73" s="27" t="s">
        <v>30</v>
      </c>
      <c r="E73" s="1" t="s">
        <v>864</v>
      </c>
      <c r="F73" s="23">
        <v>242</v>
      </c>
      <c r="G73" s="193" t="s">
        <v>1399</v>
      </c>
      <c r="H73" s="2" t="s">
        <v>9</v>
      </c>
      <c r="I73" s="19"/>
      <c r="J73" s="2" t="s">
        <v>9</v>
      </c>
      <c r="K73" s="19"/>
      <c r="L73" s="45" t="s">
        <v>1244</v>
      </c>
      <c r="M73" s="20"/>
    </row>
    <row r="74" spans="1:13" ht="15.75" thickBot="1" x14ac:dyDescent="0.3">
      <c r="A74" s="53"/>
      <c r="B74" s="19">
        <v>39</v>
      </c>
      <c r="C74" s="10" t="s">
        <v>62</v>
      </c>
      <c r="D74" s="49" t="s">
        <v>54</v>
      </c>
      <c r="E74" s="1" t="s">
        <v>865</v>
      </c>
      <c r="F74" s="23" t="s">
        <v>63</v>
      </c>
      <c r="G74" s="193" t="s">
        <v>1399</v>
      </c>
      <c r="H74" s="2" t="s">
        <v>9</v>
      </c>
      <c r="I74" s="19"/>
      <c r="J74" s="2" t="s">
        <v>9</v>
      </c>
      <c r="K74" s="19"/>
      <c r="L74" s="45" t="s">
        <v>1244</v>
      </c>
      <c r="M74" s="20"/>
    </row>
    <row r="75" spans="1:13" ht="15.75" thickBot="1" x14ac:dyDescent="0.3">
      <c r="A75" s="53"/>
      <c r="B75" s="19">
        <v>40</v>
      </c>
      <c r="C75" s="10" t="s">
        <v>64</v>
      </c>
      <c r="D75" s="28" t="s">
        <v>12</v>
      </c>
      <c r="E75" s="1" t="s">
        <v>886</v>
      </c>
      <c r="F75" s="23" t="s">
        <v>866</v>
      </c>
      <c r="G75" s="193" t="s">
        <v>1399</v>
      </c>
      <c r="H75" s="2" t="s">
        <v>9</v>
      </c>
      <c r="I75" s="19"/>
      <c r="J75" s="2" t="s">
        <v>9</v>
      </c>
      <c r="K75" s="19"/>
      <c r="L75" s="45" t="s">
        <v>1244</v>
      </c>
      <c r="M75" s="20"/>
    </row>
    <row r="76" spans="1:13" ht="15.75" thickBot="1" x14ac:dyDescent="0.3">
      <c r="A76" s="53"/>
      <c r="B76" s="19">
        <v>41</v>
      </c>
      <c r="C76" s="9" t="s">
        <v>65</v>
      </c>
      <c r="D76" s="1" t="s">
        <v>66</v>
      </c>
      <c r="E76" s="1" t="s">
        <v>867</v>
      </c>
      <c r="F76" s="23">
        <v>111</v>
      </c>
      <c r="G76" s="185" t="s">
        <v>1398</v>
      </c>
      <c r="H76" s="2" t="s">
        <v>9</v>
      </c>
      <c r="I76" s="19"/>
      <c r="J76" s="2" t="s">
        <v>9</v>
      </c>
      <c r="K76" s="19"/>
      <c r="L76" s="45" t="s">
        <v>1244</v>
      </c>
      <c r="M76" s="20"/>
    </row>
    <row r="77" spans="1:13" ht="15.75" thickBot="1" x14ac:dyDescent="0.3">
      <c r="A77" s="53"/>
      <c r="B77" s="19">
        <v>42</v>
      </c>
      <c r="C77" s="9" t="s">
        <v>67</v>
      </c>
      <c r="D77" s="26" t="s">
        <v>2</v>
      </c>
      <c r="E77" s="1" t="s">
        <v>868</v>
      </c>
      <c r="F77" s="23">
        <v>472</v>
      </c>
      <c r="G77" s="185" t="s">
        <v>1398</v>
      </c>
      <c r="H77" s="2" t="s">
        <v>9</v>
      </c>
      <c r="I77" s="19"/>
      <c r="J77" s="2" t="s">
        <v>9</v>
      </c>
      <c r="K77" s="19"/>
      <c r="L77" s="45" t="s">
        <v>1244</v>
      </c>
      <c r="M77" s="20"/>
    </row>
    <row r="78" spans="1:13" ht="15.75" thickBot="1" x14ac:dyDescent="0.3">
      <c r="A78" s="53"/>
      <c r="B78" s="19">
        <v>43</v>
      </c>
      <c r="C78" s="10" t="s">
        <v>68</v>
      </c>
      <c r="D78" s="28" t="s">
        <v>12</v>
      </c>
      <c r="E78" s="1" t="s">
        <v>869</v>
      </c>
      <c r="F78" s="23" t="s">
        <v>70</v>
      </c>
      <c r="G78" s="111" t="s">
        <v>1371</v>
      </c>
      <c r="H78" s="2" t="s">
        <v>9</v>
      </c>
      <c r="I78" s="19"/>
      <c r="J78" s="2" t="s">
        <v>9</v>
      </c>
      <c r="K78" s="19"/>
      <c r="L78" s="45" t="s">
        <v>1244</v>
      </c>
      <c r="M78" s="20"/>
    </row>
    <row r="79" spans="1:13" ht="15.75" thickBot="1" x14ac:dyDescent="0.3">
      <c r="A79" s="53"/>
      <c r="B79" s="19">
        <v>44</v>
      </c>
      <c r="C79" s="9" t="s">
        <v>69</v>
      </c>
      <c r="D79" s="25" t="s">
        <v>20</v>
      </c>
      <c r="E79" s="1" t="s">
        <v>870</v>
      </c>
      <c r="F79" s="23">
        <v>375</v>
      </c>
      <c r="G79" s="194" t="s">
        <v>1370</v>
      </c>
      <c r="H79" s="2" t="s">
        <v>9</v>
      </c>
      <c r="I79" s="19"/>
      <c r="J79" s="2" t="s">
        <v>9</v>
      </c>
      <c r="K79" s="19"/>
      <c r="L79" s="45" t="s">
        <v>1244</v>
      </c>
      <c r="M79" s="20"/>
    </row>
    <row r="80" spans="1:13" ht="15.75" thickBot="1" x14ac:dyDescent="0.3">
      <c r="A80" s="53"/>
      <c r="B80" s="19">
        <v>45</v>
      </c>
      <c r="C80" s="10" t="s">
        <v>71</v>
      </c>
      <c r="D80" s="30" t="s">
        <v>19</v>
      </c>
      <c r="E80" s="1" t="s">
        <v>871</v>
      </c>
      <c r="F80" s="23" t="s">
        <v>72</v>
      </c>
      <c r="G80" s="185" t="s">
        <v>1398</v>
      </c>
      <c r="H80" s="2" t="s">
        <v>9</v>
      </c>
      <c r="I80" s="19"/>
      <c r="J80" s="2" t="s">
        <v>9</v>
      </c>
      <c r="K80" s="19"/>
      <c r="L80" s="45" t="s">
        <v>1244</v>
      </c>
      <c r="M80" s="20"/>
    </row>
    <row r="81" spans="1:13" ht="15.75" thickBot="1" x14ac:dyDescent="0.3">
      <c r="A81" s="53"/>
      <c r="B81" s="19">
        <v>46</v>
      </c>
      <c r="C81" s="10" t="s">
        <v>73</v>
      </c>
      <c r="D81" s="43" t="s">
        <v>715</v>
      </c>
      <c r="E81" s="1" t="s">
        <v>872</v>
      </c>
      <c r="F81" s="23" t="s">
        <v>74</v>
      </c>
      <c r="G81" s="189" t="s">
        <v>1371</v>
      </c>
      <c r="H81" s="2" t="s">
        <v>9</v>
      </c>
      <c r="I81" s="19"/>
      <c r="J81" s="2" t="s">
        <v>9</v>
      </c>
      <c r="K81" s="19"/>
      <c r="L81" s="45" t="s">
        <v>1244</v>
      </c>
      <c r="M81" s="20"/>
    </row>
    <row r="82" spans="1:13" ht="15.75" thickBot="1" x14ac:dyDescent="0.3">
      <c r="A82" s="53"/>
      <c r="B82" s="19">
        <v>47</v>
      </c>
      <c r="C82" s="10" t="s">
        <v>75</v>
      </c>
      <c r="D82" s="1" t="s">
        <v>66</v>
      </c>
      <c r="E82" s="1" t="s">
        <v>873</v>
      </c>
      <c r="F82" s="23" t="s">
        <v>76</v>
      </c>
      <c r="G82" s="201" t="s">
        <v>1370</v>
      </c>
      <c r="H82" s="2" t="s">
        <v>9</v>
      </c>
      <c r="I82" s="19"/>
      <c r="J82" s="2" t="s">
        <v>9</v>
      </c>
      <c r="K82" s="19"/>
      <c r="L82" s="45" t="s">
        <v>1244</v>
      </c>
      <c r="M82" s="20"/>
    </row>
    <row r="83" spans="1:13" ht="15.75" thickBot="1" x14ac:dyDescent="0.3">
      <c r="A83" s="53"/>
      <c r="B83" s="19">
        <v>48</v>
      </c>
      <c r="C83" s="10" t="s">
        <v>77</v>
      </c>
      <c r="D83" s="4" t="s">
        <v>78</v>
      </c>
      <c r="E83" s="1" t="s">
        <v>874</v>
      </c>
      <c r="F83" s="23" t="s">
        <v>79</v>
      </c>
      <c r="G83" s="212" t="s">
        <v>1425</v>
      </c>
      <c r="H83" s="2" t="s">
        <v>9</v>
      </c>
      <c r="I83" s="19"/>
      <c r="J83" s="2" t="s">
        <v>9</v>
      </c>
      <c r="K83" s="19"/>
      <c r="L83" s="45" t="s">
        <v>1244</v>
      </c>
      <c r="M83" s="20"/>
    </row>
    <row r="84" spans="1:13" ht="15.75" thickBot="1" x14ac:dyDescent="0.3">
      <c r="A84" s="53"/>
      <c r="B84" s="19">
        <v>49</v>
      </c>
      <c r="C84" s="10" t="s">
        <v>80</v>
      </c>
      <c r="D84" s="49" t="s">
        <v>54</v>
      </c>
      <c r="E84" s="1" t="s">
        <v>875</v>
      </c>
      <c r="F84" s="23" t="s">
        <v>81</v>
      </c>
      <c r="G84" s="185" t="s">
        <v>1398</v>
      </c>
      <c r="H84" s="2" t="s">
        <v>9</v>
      </c>
      <c r="I84" s="19"/>
      <c r="J84" s="2" t="s">
        <v>9</v>
      </c>
      <c r="K84" s="19"/>
      <c r="L84" s="45" t="s">
        <v>1244</v>
      </c>
      <c r="M84" s="20"/>
    </row>
    <row r="85" spans="1:13" ht="15.75" thickBot="1" x14ac:dyDescent="0.3">
      <c r="A85" s="53"/>
      <c r="B85" s="19">
        <v>50</v>
      </c>
      <c r="C85" s="9" t="s">
        <v>82</v>
      </c>
      <c r="D85" s="28" t="s">
        <v>12</v>
      </c>
      <c r="E85" s="1" t="s">
        <v>876</v>
      </c>
      <c r="F85" s="23" t="s">
        <v>84</v>
      </c>
      <c r="G85" s="212" t="s">
        <v>1426</v>
      </c>
      <c r="H85" s="2" t="s">
        <v>9</v>
      </c>
      <c r="I85" s="19"/>
      <c r="J85" s="2" t="s">
        <v>9</v>
      </c>
      <c r="K85" s="19"/>
      <c r="L85" s="45" t="s">
        <v>1244</v>
      </c>
      <c r="M85" s="20"/>
    </row>
    <row r="86" spans="1:13" ht="15.75" thickBot="1" x14ac:dyDescent="0.3">
      <c r="A86" s="53"/>
      <c r="B86" s="19">
        <v>51</v>
      </c>
      <c r="C86" s="10" t="s">
        <v>85</v>
      </c>
      <c r="D86" s="49" t="s">
        <v>54</v>
      </c>
      <c r="E86" s="1" t="s">
        <v>877</v>
      </c>
      <c r="F86" s="23" t="s">
        <v>86</v>
      </c>
      <c r="G86" s="199" t="s">
        <v>1399</v>
      </c>
      <c r="H86" s="2" t="s">
        <v>9</v>
      </c>
      <c r="I86" s="19"/>
      <c r="J86" s="2" t="s">
        <v>9</v>
      </c>
      <c r="K86" s="19"/>
      <c r="L86" s="45" t="s">
        <v>1244</v>
      </c>
      <c r="M86" s="20"/>
    </row>
    <row r="87" spans="1:13" ht="15.75" thickBot="1" x14ac:dyDescent="0.3">
      <c r="A87" s="53"/>
      <c r="B87" s="19">
        <v>52</v>
      </c>
      <c r="C87" s="10" t="s">
        <v>87</v>
      </c>
      <c r="D87" s="28" t="s">
        <v>12</v>
      </c>
      <c r="E87" s="1" t="s">
        <v>878</v>
      </c>
      <c r="F87" s="23" t="s">
        <v>88</v>
      </c>
      <c r="G87" s="189" t="s">
        <v>1371</v>
      </c>
      <c r="H87" s="2" t="s">
        <v>9</v>
      </c>
      <c r="I87" s="19"/>
      <c r="J87" s="2" t="s">
        <v>9</v>
      </c>
      <c r="K87" s="19"/>
      <c r="L87" s="45" t="s">
        <v>1244</v>
      </c>
      <c r="M87" s="20"/>
    </row>
    <row r="88" spans="1:13" ht="15.75" thickBot="1" x14ac:dyDescent="0.3">
      <c r="A88" s="53"/>
      <c r="B88" s="19">
        <v>53</v>
      </c>
      <c r="C88" s="10" t="s">
        <v>89</v>
      </c>
      <c r="D88" s="30" t="s">
        <v>19</v>
      </c>
      <c r="E88" s="1" t="s">
        <v>879</v>
      </c>
      <c r="F88" s="23" t="s">
        <v>91</v>
      </c>
      <c r="G88" s="201" t="s">
        <v>1370</v>
      </c>
      <c r="H88" s="2" t="s">
        <v>9</v>
      </c>
      <c r="I88" s="19"/>
      <c r="J88" s="2" t="s">
        <v>9</v>
      </c>
      <c r="K88" s="19"/>
      <c r="L88" s="45" t="s">
        <v>1244</v>
      </c>
      <c r="M88" s="20"/>
    </row>
    <row r="89" spans="1:13" ht="15.75" thickBot="1" x14ac:dyDescent="0.3">
      <c r="A89" s="53"/>
      <c r="B89" s="19">
        <v>54</v>
      </c>
      <c r="C89" s="10" t="s">
        <v>90</v>
      </c>
      <c r="D89" s="30" t="s">
        <v>19</v>
      </c>
      <c r="E89" s="1" t="s">
        <v>880</v>
      </c>
      <c r="F89" s="23" t="s">
        <v>92</v>
      </c>
      <c r="G89" s="111" t="s">
        <v>1371</v>
      </c>
      <c r="H89" s="2" t="s">
        <v>9</v>
      </c>
      <c r="I89" s="19"/>
      <c r="J89" s="2" t="s">
        <v>9</v>
      </c>
      <c r="K89" s="19"/>
      <c r="L89" s="45" t="s">
        <v>1244</v>
      </c>
      <c r="M89" s="20"/>
    </row>
    <row r="90" spans="1:13" ht="15.75" thickBot="1" x14ac:dyDescent="0.3">
      <c r="A90" s="53"/>
      <c r="B90" s="19">
        <v>55</v>
      </c>
      <c r="C90" s="10" t="s">
        <v>93</v>
      </c>
      <c r="D90" s="28" t="s">
        <v>12</v>
      </c>
      <c r="E90" s="1" t="s">
        <v>881</v>
      </c>
      <c r="F90" s="23" t="s">
        <v>94</v>
      </c>
      <c r="G90" s="193" t="s">
        <v>1399</v>
      </c>
      <c r="H90" s="2" t="s">
        <v>9</v>
      </c>
      <c r="I90" s="19"/>
      <c r="J90" s="2" t="s">
        <v>9</v>
      </c>
      <c r="K90" s="19"/>
      <c r="L90" s="45" t="s">
        <v>1244</v>
      </c>
      <c r="M90" s="20"/>
    </row>
    <row r="91" spans="1:13" ht="15.75" thickBot="1" x14ac:dyDescent="0.3">
      <c r="A91" s="53"/>
      <c r="B91" s="19">
        <v>56</v>
      </c>
      <c r="C91" s="10" t="s">
        <v>95</v>
      </c>
      <c r="D91" s="30" t="s">
        <v>19</v>
      </c>
      <c r="E91" s="1" t="s">
        <v>879</v>
      </c>
      <c r="F91" s="23" t="s">
        <v>96</v>
      </c>
      <c r="G91" s="189" t="s">
        <v>1371</v>
      </c>
      <c r="H91" s="2" t="s">
        <v>9</v>
      </c>
      <c r="I91" s="19"/>
      <c r="J91" s="2" t="s">
        <v>9</v>
      </c>
      <c r="K91" s="19"/>
      <c r="L91" s="45" t="s">
        <v>1244</v>
      </c>
      <c r="M91" s="20"/>
    </row>
    <row r="92" spans="1:13" ht="15.75" thickBot="1" x14ac:dyDescent="0.3">
      <c r="A92" s="53"/>
      <c r="B92" s="19">
        <v>57</v>
      </c>
      <c r="C92" s="12" t="s">
        <v>2</v>
      </c>
      <c r="D92" s="26" t="s">
        <v>2</v>
      </c>
      <c r="E92" s="1" t="s">
        <v>882</v>
      </c>
      <c r="F92" s="23" t="s">
        <v>97</v>
      </c>
      <c r="G92" s="212" t="s">
        <v>1426</v>
      </c>
      <c r="H92" s="2" t="s">
        <v>9</v>
      </c>
      <c r="I92" s="19"/>
      <c r="J92" s="2" t="s">
        <v>9</v>
      </c>
      <c r="K92" s="19"/>
      <c r="L92" s="45" t="s">
        <v>1244</v>
      </c>
      <c r="M92" s="20"/>
    </row>
    <row r="93" spans="1:13" ht="15.75" thickBot="1" x14ac:dyDescent="0.3">
      <c r="A93" s="53"/>
      <c r="B93" s="19">
        <v>58</v>
      </c>
      <c r="C93" s="10" t="s">
        <v>98</v>
      </c>
      <c r="D93" s="49" t="s">
        <v>54</v>
      </c>
      <c r="E93" s="1" t="s">
        <v>862</v>
      </c>
      <c r="F93" s="23" t="s">
        <v>99</v>
      </c>
      <c r="G93" s="193" t="s">
        <v>1399</v>
      </c>
      <c r="H93" s="2" t="s">
        <v>9</v>
      </c>
      <c r="I93" s="19"/>
      <c r="J93" s="2" t="s">
        <v>9</v>
      </c>
      <c r="K93" s="19"/>
      <c r="L93" s="45" t="s">
        <v>1244</v>
      </c>
      <c r="M93" s="20"/>
    </row>
    <row r="94" spans="1:13" ht="15.75" thickBot="1" x14ac:dyDescent="0.3">
      <c r="A94" s="53"/>
      <c r="B94" s="19">
        <v>59</v>
      </c>
      <c r="C94" s="10" t="s">
        <v>100</v>
      </c>
      <c r="D94" s="1" t="s">
        <v>39</v>
      </c>
      <c r="E94" s="1" t="s">
        <v>884</v>
      </c>
      <c r="F94" s="23" t="s">
        <v>101</v>
      </c>
      <c r="G94" s="185" t="s">
        <v>1398</v>
      </c>
      <c r="H94" s="2" t="s">
        <v>9</v>
      </c>
      <c r="I94" s="19"/>
      <c r="J94" s="2" t="s">
        <v>9</v>
      </c>
      <c r="K94" s="19"/>
      <c r="L94" s="45" t="s">
        <v>1244</v>
      </c>
      <c r="M94" s="20"/>
    </row>
    <row r="95" spans="1:13" ht="15.75" thickBot="1" x14ac:dyDescent="0.3">
      <c r="A95" s="53"/>
      <c r="B95" s="19">
        <v>60</v>
      </c>
      <c r="C95" s="10" t="s">
        <v>102</v>
      </c>
      <c r="D95" s="28" t="s">
        <v>12</v>
      </c>
      <c r="E95" s="1" t="s">
        <v>883</v>
      </c>
      <c r="F95" s="23" t="s">
        <v>103</v>
      </c>
      <c r="G95" s="192" t="s">
        <v>1370</v>
      </c>
      <c r="H95" s="2" t="s">
        <v>9</v>
      </c>
      <c r="I95" s="19"/>
      <c r="J95" s="2" t="s">
        <v>9</v>
      </c>
      <c r="K95" s="19"/>
      <c r="L95" s="45" t="s">
        <v>1244</v>
      </c>
      <c r="M95" s="20"/>
    </row>
    <row r="96" spans="1:13" ht="15.75" thickBot="1" x14ac:dyDescent="0.3">
      <c r="A96" s="53"/>
      <c r="B96" s="19">
        <v>61</v>
      </c>
      <c r="C96" s="9" t="s">
        <v>104</v>
      </c>
      <c r="D96" s="1" t="s">
        <v>66</v>
      </c>
      <c r="E96" s="1" t="s">
        <v>870</v>
      </c>
      <c r="F96" s="23" t="s">
        <v>105</v>
      </c>
      <c r="G96" s="185" t="s">
        <v>1398</v>
      </c>
      <c r="H96" s="2" t="s">
        <v>9</v>
      </c>
      <c r="I96" s="19"/>
      <c r="J96" s="2" t="s">
        <v>9</v>
      </c>
      <c r="K96" s="19"/>
      <c r="L96" s="45" t="s">
        <v>1244</v>
      </c>
      <c r="M96" s="20"/>
    </row>
    <row r="97" spans="1:13" ht="15.75" thickBot="1" x14ac:dyDescent="0.3">
      <c r="A97" s="53"/>
      <c r="B97" s="19">
        <v>62</v>
      </c>
      <c r="C97" s="10" t="s">
        <v>106</v>
      </c>
      <c r="D97" s="1" t="s">
        <v>107</v>
      </c>
      <c r="E97" s="1" t="s">
        <v>872</v>
      </c>
      <c r="F97" s="23" t="s">
        <v>108</v>
      </c>
      <c r="G97" s="185" t="s">
        <v>1398</v>
      </c>
      <c r="H97" s="2" t="s">
        <v>9</v>
      </c>
      <c r="I97" s="19"/>
      <c r="J97" s="2" t="s">
        <v>9</v>
      </c>
      <c r="K97" s="19"/>
      <c r="L97" s="45" t="s">
        <v>1244</v>
      </c>
      <c r="M97" s="20"/>
    </row>
    <row r="98" spans="1:13" ht="15.75" thickBot="1" x14ac:dyDescent="0.3">
      <c r="A98" s="53"/>
      <c r="B98" s="19">
        <v>63</v>
      </c>
      <c r="C98" s="10" t="s">
        <v>109</v>
      </c>
      <c r="D98" s="28" t="s">
        <v>12</v>
      </c>
      <c r="E98" s="1" t="s">
        <v>849</v>
      </c>
      <c r="F98" s="23" t="s">
        <v>110</v>
      </c>
      <c r="G98" s="193" t="s">
        <v>1399</v>
      </c>
      <c r="H98" s="2" t="s">
        <v>9</v>
      </c>
      <c r="I98" s="19"/>
      <c r="J98" s="2" t="s">
        <v>9</v>
      </c>
      <c r="K98" s="19"/>
      <c r="L98" s="45" t="s">
        <v>1244</v>
      </c>
      <c r="M98" s="20"/>
    </row>
    <row r="99" spans="1:13" ht="15.75" thickBot="1" x14ac:dyDescent="0.3">
      <c r="A99" s="53"/>
      <c r="B99" s="19">
        <v>64</v>
      </c>
      <c r="C99" s="10" t="s">
        <v>111</v>
      </c>
      <c r="D99" s="27" t="s">
        <v>30</v>
      </c>
      <c r="E99" s="1" t="s">
        <v>885</v>
      </c>
      <c r="F99" s="23" t="s">
        <v>112</v>
      </c>
      <c r="G99" s="199" t="s">
        <v>1399</v>
      </c>
      <c r="H99" s="2" t="s">
        <v>9</v>
      </c>
      <c r="I99" s="19"/>
      <c r="J99" s="2" t="s">
        <v>9</v>
      </c>
      <c r="K99" s="19"/>
      <c r="L99" s="45" t="s">
        <v>1244</v>
      </c>
      <c r="M99" s="20"/>
    </row>
    <row r="100" spans="1:13" ht="15.75" thickBot="1" x14ac:dyDescent="0.3">
      <c r="A100" s="53"/>
      <c r="B100" s="19">
        <v>65</v>
      </c>
      <c r="C100" s="10" t="s">
        <v>113</v>
      </c>
      <c r="D100" s="35" t="s">
        <v>18</v>
      </c>
      <c r="E100" s="1" t="s">
        <v>1067</v>
      </c>
      <c r="F100" s="23" t="s">
        <v>114</v>
      </c>
      <c r="G100" s="201" t="s">
        <v>1370</v>
      </c>
      <c r="H100" s="2" t="s">
        <v>9</v>
      </c>
      <c r="I100" s="19"/>
      <c r="J100" s="2" t="s">
        <v>9</v>
      </c>
      <c r="K100" s="19"/>
      <c r="L100" s="45" t="s">
        <v>1244</v>
      </c>
      <c r="M100" s="20"/>
    </row>
    <row r="101" spans="1:13" ht="15.75" thickBot="1" x14ac:dyDescent="0.3">
      <c r="A101" s="53"/>
      <c r="B101" s="19">
        <v>66</v>
      </c>
      <c r="C101" s="12" t="s">
        <v>2</v>
      </c>
      <c r="D101" s="26" t="s">
        <v>2</v>
      </c>
      <c r="E101" s="1" t="s">
        <v>203</v>
      </c>
      <c r="F101" s="23" t="s">
        <v>115</v>
      </c>
      <c r="G101" s="189" t="s">
        <v>1371</v>
      </c>
      <c r="H101" s="2" t="s">
        <v>9</v>
      </c>
      <c r="I101" s="19"/>
      <c r="J101" s="2" t="s">
        <v>9</v>
      </c>
      <c r="K101" s="19"/>
      <c r="L101" s="45" t="s">
        <v>1244</v>
      </c>
      <c r="M101" s="20"/>
    </row>
    <row r="102" spans="1:13" ht="15.75" thickBot="1" x14ac:dyDescent="0.3">
      <c r="A102" s="53"/>
      <c r="B102" s="19">
        <v>67</v>
      </c>
      <c r="C102" s="9" t="s">
        <v>116</v>
      </c>
      <c r="D102" s="30" t="s">
        <v>19</v>
      </c>
      <c r="E102" s="1" t="s">
        <v>886</v>
      </c>
      <c r="F102" s="23" t="s">
        <v>117</v>
      </c>
      <c r="G102" s="192" t="s">
        <v>1370</v>
      </c>
      <c r="H102" s="2" t="s">
        <v>9</v>
      </c>
      <c r="I102" s="19"/>
      <c r="J102" s="2" t="s">
        <v>9</v>
      </c>
      <c r="K102" s="19"/>
      <c r="L102" s="45" t="s">
        <v>1244</v>
      </c>
      <c r="M102" s="20"/>
    </row>
    <row r="103" spans="1:13" ht="15.75" thickBot="1" x14ac:dyDescent="0.3">
      <c r="A103" s="53"/>
      <c r="B103" s="19">
        <v>68</v>
      </c>
      <c r="C103" s="12" t="s">
        <v>12</v>
      </c>
      <c r="D103" s="28" t="s">
        <v>12</v>
      </c>
      <c r="E103" s="1" t="s">
        <v>888</v>
      </c>
      <c r="F103" s="23" t="s">
        <v>887</v>
      </c>
      <c r="G103" s="212" t="s">
        <v>1427</v>
      </c>
      <c r="H103" s="2" t="s">
        <v>9</v>
      </c>
      <c r="I103" s="19"/>
      <c r="J103" s="2" t="s">
        <v>9</v>
      </c>
      <c r="K103" s="19"/>
      <c r="L103" s="45" t="s">
        <v>1244</v>
      </c>
      <c r="M103" s="20"/>
    </row>
    <row r="104" spans="1:13" ht="15.75" thickBot="1" x14ac:dyDescent="0.3">
      <c r="A104" s="53"/>
      <c r="B104" s="19">
        <v>69</v>
      </c>
      <c r="C104" s="9" t="s">
        <v>118</v>
      </c>
      <c r="D104" s="39" t="s">
        <v>119</v>
      </c>
      <c r="E104" s="1" t="s">
        <v>889</v>
      </c>
      <c r="F104" s="23" t="s">
        <v>827</v>
      </c>
      <c r="G104" s="192" t="s">
        <v>1370</v>
      </c>
      <c r="H104" s="2" t="s">
        <v>9</v>
      </c>
      <c r="I104" s="19"/>
      <c r="J104" s="2" t="s">
        <v>9</v>
      </c>
      <c r="K104" s="19"/>
      <c r="L104" s="45" t="s">
        <v>1244</v>
      </c>
      <c r="M104" s="20"/>
    </row>
    <row r="105" spans="1:13" ht="15.75" thickBot="1" x14ac:dyDescent="0.3">
      <c r="A105" s="53"/>
      <c r="B105" s="19">
        <v>70</v>
      </c>
      <c r="C105" s="10" t="s">
        <v>120</v>
      </c>
      <c r="D105" s="26" t="s">
        <v>2</v>
      </c>
      <c r="E105" s="1" t="s">
        <v>855</v>
      </c>
      <c r="F105" s="23" t="s">
        <v>121</v>
      </c>
      <c r="G105" s="201" t="s">
        <v>1370</v>
      </c>
      <c r="H105" s="2" t="s">
        <v>9</v>
      </c>
      <c r="I105" s="19"/>
      <c r="J105" s="2" t="s">
        <v>9</v>
      </c>
      <c r="K105" s="19"/>
      <c r="L105" s="45" t="s">
        <v>1244</v>
      </c>
      <c r="M105" s="20"/>
    </row>
    <row r="106" spans="1:13" ht="15.75" thickBot="1" x14ac:dyDescent="0.3">
      <c r="A106" s="53"/>
      <c r="B106" s="19">
        <v>71</v>
      </c>
      <c r="C106" s="10" t="s">
        <v>122</v>
      </c>
      <c r="D106" s="28" t="s">
        <v>12</v>
      </c>
      <c r="E106" s="1" t="s">
        <v>881</v>
      </c>
      <c r="F106" s="23" t="s">
        <v>123</v>
      </c>
      <c r="G106" s="212" t="s">
        <v>1425</v>
      </c>
      <c r="H106" s="2" t="s">
        <v>9</v>
      </c>
      <c r="I106" s="19"/>
      <c r="J106" s="2" t="s">
        <v>9</v>
      </c>
      <c r="K106" s="19"/>
      <c r="L106" s="45" t="s">
        <v>1244</v>
      </c>
      <c r="M106" s="20"/>
    </row>
    <row r="107" spans="1:13" ht="15.75" thickBot="1" x14ac:dyDescent="0.3">
      <c r="A107" s="53"/>
      <c r="B107" s="19">
        <v>72</v>
      </c>
      <c r="C107" s="10" t="s">
        <v>124</v>
      </c>
      <c r="D107" s="28" t="s">
        <v>12</v>
      </c>
      <c r="E107" s="1" t="s">
        <v>943</v>
      </c>
      <c r="F107" s="23" t="s">
        <v>125</v>
      </c>
      <c r="G107" s="189" t="s">
        <v>1371</v>
      </c>
      <c r="H107" s="2" t="s">
        <v>9</v>
      </c>
      <c r="I107" s="19"/>
      <c r="J107" s="2" t="s">
        <v>9</v>
      </c>
      <c r="K107" s="19"/>
      <c r="L107" s="45" t="s">
        <v>1244</v>
      </c>
      <c r="M107" s="20"/>
    </row>
    <row r="108" spans="1:13" ht="15.75" thickBot="1" x14ac:dyDescent="0.3">
      <c r="A108" s="53"/>
      <c r="B108" s="19">
        <v>73</v>
      </c>
      <c r="C108" s="10" t="s">
        <v>126</v>
      </c>
      <c r="D108" s="30" t="s">
        <v>19</v>
      </c>
      <c r="E108" s="1" t="s">
        <v>879</v>
      </c>
      <c r="F108" s="23" t="s">
        <v>127</v>
      </c>
      <c r="G108" s="185" t="s">
        <v>1398</v>
      </c>
      <c r="H108" s="2" t="s">
        <v>9</v>
      </c>
      <c r="I108" s="19"/>
      <c r="J108" s="2" t="s">
        <v>9</v>
      </c>
      <c r="K108" s="19"/>
      <c r="L108" s="45" t="s">
        <v>1244</v>
      </c>
      <c r="M108" s="20"/>
    </row>
    <row r="109" spans="1:13" ht="15.75" thickBot="1" x14ac:dyDescent="0.3">
      <c r="A109" s="53"/>
      <c r="B109" s="19">
        <v>74</v>
      </c>
      <c r="C109" s="9" t="s">
        <v>128</v>
      </c>
      <c r="D109" s="37" t="s">
        <v>23</v>
      </c>
      <c r="E109" s="1" t="s">
        <v>83</v>
      </c>
      <c r="F109" s="23" t="s">
        <v>129</v>
      </c>
      <c r="G109" s="193" t="s">
        <v>1399</v>
      </c>
      <c r="H109" s="2" t="s">
        <v>9</v>
      </c>
      <c r="I109" s="19"/>
      <c r="J109" s="2" t="s">
        <v>9</v>
      </c>
      <c r="K109" s="19"/>
      <c r="L109" s="45" t="s">
        <v>1244</v>
      </c>
      <c r="M109" s="20"/>
    </row>
    <row r="110" spans="1:13" ht="15.75" customHeight="1" thickBot="1" x14ac:dyDescent="0.3">
      <c r="A110" s="53"/>
      <c r="B110" s="19">
        <v>75</v>
      </c>
      <c r="C110" s="12" t="s">
        <v>19</v>
      </c>
      <c r="D110" s="30" t="s">
        <v>19</v>
      </c>
      <c r="E110" s="1" t="s">
        <v>890</v>
      </c>
      <c r="F110" s="23" t="s">
        <v>130</v>
      </c>
      <c r="G110" s="212" t="s">
        <v>1428</v>
      </c>
      <c r="H110" s="2" t="s">
        <v>9</v>
      </c>
      <c r="I110" s="19"/>
      <c r="J110" s="2" t="s">
        <v>9</v>
      </c>
      <c r="K110" s="19"/>
      <c r="L110" s="45" t="s">
        <v>1244</v>
      </c>
      <c r="M110" s="20"/>
    </row>
    <row r="111" spans="1:13" ht="15.75" customHeight="1" thickBot="1" x14ac:dyDescent="0.3">
      <c r="A111" s="53"/>
      <c r="B111" s="19">
        <v>76</v>
      </c>
      <c r="C111" s="12" t="s">
        <v>131</v>
      </c>
      <c r="D111" s="36" t="s">
        <v>131</v>
      </c>
      <c r="E111" s="1" t="s">
        <v>891</v>
      </c>
      <c r="F111" s="23" t="s">
        <v>132</v>
      </c>
      <c r="G111" s="194" t="s">
        <v>1370</v>
      </c>
      <c r="H111" s="2" t="s">
        <v>9</v>
      </c>
      <c r="I111" s="19"/>
      <c r="J111" s="2" t="s">
        <v>9</v>
      </c>
      <c r="K111" s="19"/>
      <c r="L111" s="45" t="s">
        <v>1244</v>
      </c>
      <c r="M111" s="20"/>
    </row>
    <row r="112" spans="1:13" ht="15.75" thickBot="1" x14ac:dyDescent="0.3">
      <c r="A112" s="53"/>
      <c r="B112" s="19">
        <v>77</v>
      </c>
      <c r="C112" s="10" t="s">
        <v>133</v>
      </c>
      <c r="D112" s="30" t="s">
        <v>19</v>
      </c>
      <c r="E112" s="1" t="s">
        <v>871</v>
      </c>
      <c r="F112" s="23" t="s">
        <v>134</v>
      </c>
      <c r="G112" s="192" t="s">
        <v>1370</v>
      </c>
      <c r="H112" s="2" t="s">
        <v>9</v>
      </c>
      <c r="I112" s="19"/>
      <c r="J112" s="2" t="s">
        <v>9</v>
      </c>
      <c r="K112" s="19"/>
      <c r="L112" s="45" t="s">
        <v>1244</v>
      </c>
      <c r="M112" s="20"/>
    </row>
    <row r="113" spans="1:13" ht="15.75" thickBot="1" x14ac:dyDescent="0.3">
      <c r="A113" s="53"/>
      <c r="B113" s="19">
        <v>78</v>
      </c>
      <c r="C113" s="10" t="s">
        <v>135</v>
      </c>
      <c r="D113" s="28" t="s">
        <v>12</v>
      </c>
      <c r="E113" s="1" t="s">
        <v>839</v>
      </c>
      <c r="F113" s="23" t="s">
        <v>136</v>
      </c>
      <c r="G113" s="193" t="s">
        <v>1399</v>
      </c>
      <c r="H113" s="2" t="s">
        <v>9</v>
      </c>
      <c r="I113" s="19"/>
      <c r="J113" s="2" t="s">
        <v>9</v>
      </c>
      <c r="K113" s="19"/>
      <c r="L113" s="45" t="s">
        <v>1244</v>
      </c>
      <c r="M113" s="20"/>
    </row>
    <row r="114" spans="1:13" ht="15.75" thickBot="1" x14ac:dyDescent="0.3">
      <c r="A114" s="53"/>
      <c r="B114" s="19">
        <v>79</v>
      </c>
      <c r="C114" s="10" t="s">
        <v>137</v>
      </c>
      <c r="D114" s="28" t="s">
        <v>12</v>
      </c>
      <c r="E114" s="1" t="s">
        <v>892</v>
      </c>
      <c r="F114" s="23" t="s">
        <v>138</v>
      </c>
      <c r="G114" s="193" t="s">
        <v>1399</v>
      </c>
      <c r="H114" s="2" t="s">
        <v>9</v>
      </c>
      <c r="I114" s="19"/>
      <c r="J114" s="2" t="s">
        <v>9</v>
      </c>
      <c r="K114" s="19"/>
      <c r="L114" s="45" t="s">
        <v>1244</v>
      </c>
      <c r="M114" s="20"/>
    </row>
    <row r="115" spans="1:13" ht="15.75" thickBot="1" x14ac:dyDescent="0.3">
      <c r="A115" s="53"/>
      <c r="B115" s="19">
        <v>80</v>
      </c>
      <c r="C115" s="10" t="s">
        <v>139</v>
      </c>
      <c r="D115" s="28" t="s">
        <v>12</v>
      </c>
      <c r="E115" s="1" t="s">
        <v>894</v>
      </c>
      <c r="F115" s="23" t="s">
        <v>140</v>
      </c>
      <c r="G115" s="192" t="s">
        <v>1370</v>
      </c>
      <c r="H115" s="2" t="s">
        <v>9</v>
      </c>
      <c r="I115" s="19"/>
      <c r="J115" s="2" t="s">
        <v>9</v>
      </c>
      <c r="K115" s="19"/>
      <c r="L115" s="45" t="s">
        <v>1244</v>
      </c>
      <c r="M115" s="20"/>
    </row>
    <row r="116" spans="1:13" ht="15.75" thickBot="1" x14ac:dyDescent="0.3">
      <c r="A116" s="53"/>
      <c r="B116" s="19">
        <v>81</v>
      </c>
      <c r="C116" s="9" t="s">
        <v>141</v>
      </c>
      <c r="D116" s="27" t="s">
        <v>30</v>
      </c>
      <c r="E116" s="1" t="s">
        <v>893</v>
      </c>
      <c r="F116" s="23" t="s">
        <v>142</v>
      </c>
      <c r="G116" s="185" t="s">
        <v>1398</v>
      </c>
      <c r="H116" s="2" t="s">
        <v>9</v>
      </c>
      <c r="I116" s="19"/>
      <c r="J116" s="2" t="s">
        <v>9</v>
      </c>
      <c r="K116" s="19"/>
      <c r="L116" s="45" t="s">
        <v>1244</v>
      </c>
      <c r="M116" s="20"/>
    </row>
    <row r="117" spans="1:13" ht="15.75" thickBot="1" x14ac:dyDescent="0.3">
      <c r="A117" s="53"/>
      <c r="B117" s="19">
        <v>82</v>
      </c>
      <c r="C117" s="9" t="s">
        <v>143</v>
      </c>
      <c r="D117" s="4" t="s">
        <v>78</v>
      </c>
      <c r="E117" s="1" t="s">
        <v>1124</v>
      </c>
      <c r="F117" s="23" t="s">
        <v>144</v>
      </c>
      <c r="G117" s="184" t="s">
        <v>1398</v>
      </c>
      <c r="H117" s="2" t="s">
        <v>9</v>
      </c>
      <c r="I117" s="19"/>
      <c r="J117" s="2" t="s">
        <v>9</v>
      </c>
      <c r="K117" s="19"/>
      <c r="L117" s="45" t="s">
        <v>1244</v>
      </c>
      <c r="M117" s="20"/>
    </row>
    <row r="118" spans="1:13" ht="15.75" thickBot="1" x14ac:dyDescent="0.3">
      <c r="A118" s="53"/>
      <c r="B118" s="19">
        <v>83</v>
      </c>
      <c r="C118" s="9" t="s">
        <v>145</v>
      </c>
      <c r="D118" s="30" t="s">
        <v>19</v>
      </c>
      <c r="E118" s="1" t="s">
        <v>895</v>
      </c>
      <c r="F118" s="23" t="s">
        <v>146</v>
      </c>
      <c r="G118" s="185" t="s">
        <v>1398</v>
      </c>
      <c r="H118" s="2" t="s">
        <v>9</v>
      </c>
      <c r="I118" s="19"/>
      <c r="J118" s="2" t="s">
        <v>9</v>
      </c>
      <c r="K118" s="19"/>
      <c r="L118" s="45" t="s">
        <v>1244</v>
      </c>
      <c r="M118" s="20"/>
    </row>
    <row r="119" spans="1:13" ht="15.75" thickBot="1" x14ac:dyDescent="0.3">
      <c r="A119" s="53"/>
      <c r="B119" s="19">
        <v>84</v>
      </c>
      <c r="C119" s="10" t="s">
        <v>147</v>
      </c>
      <c r="D119" s="27" t="s">
        <v>30</v>
      </c>
      <c r="E119" s="1" t="s">
        <v>896</v>
      </c>
      <c r="F119" s="23" t="s">
        <v>148</v>
      </c>
      <c r="G119" s="199" t="s">
        <v>1399</v>
      </c>
      <c r="H119" s="2" t="s">
        <v>9</v>
      </c>
      <c r="I119" s="19"/>
      <c r="J119" s="2" t="s">
        <v>9</v>
      </c>
      <c r="K119" s="19"/>
      <c r="L119" s="45" t="s">
        <v>1244</v>
      </c>
      <c r="M119" s="20"/>
    </row>
    <row r="120" spans="1:13" ht="15.75" thickBot="1" x14ac:dyDescent="0.3">
      <c r="A120" s="53"/>
      <c r="B120" s="19">
        <v>85</v>
      </c>
      <c r="C120" s="10" t="s">
        <v>149</v>
      </c>
      <c r="D120" s="28" t="s">
        <v>12</v>
      </c>
      <c r="E120" s="1" t="s">
        <v>871</v>
      </c>
      <c r="F120" s="23" t="s">
        <v>150</v>
      </c>
      <c r="G120" s="193" t="s">
        <v>1399</v>
      </c>
      <c r="H120" s="2" t="s">
        <v>9</v>
      </c>
      <c r="I120" s="19"/>
      <c r="J120" s="2" t="s">
        <v>9</v>
      </c>
      <c r="K120" s="19"/>
      <c r="L120" s="45" t="s">
        <v>1244</v>
      </c>
      <c r="M120" s="20"/>
    </row>
    <row r="121" spans="1:13" ht="15.75" thickBot="1" x14ac:dyDescent="0.3">
      <c r="A121" s="53"/>
      <c r="B121" s="19">
        <v>86</v>
      </c>
      <c r="C121" s="12" t="s">
        <v>151</v>
      </c>
      <c r="D121" s="41" t="s">
        <v>151</v>
      </c>
      <c r="E121" s="1" t="s">
        <v>897</v>
      </c>
      <c r="F121" s="23" t="s">
        <v>152</v>
      </c>
      <c r="G121" s="199" t="s">
        <v>1399</v>
      </c>
      <c r="H121" s="2" t="s">
        <v>9</v>
      </c>
      <c r="I121" s="19"/>
      <c r="J121" s="2" t="s">
        <v>9</v>
      </c>
      <c r="K121" s="19"/>
      <c r="L121" s="45" t="s">
        <v>1244</v>
      </c>
      <c r="M121" s="20"/>
    </row>
    <row r="122" spans="1:13" ht="15.75" thickBot="1" x14ac:dyDescent="0.3">
      <c r="A122" s="53"/>
      <c r="B122" s="19">
        <v>87</v>
      </c>
      <c r="C122" s="10" t="s">
        <v>153</v>
      </c>
      <c r="D122" s="33" t="s">
        <v>42</v>
      </c>
      <c r="E122" s="1" t="s">
        <v>901</v>
      </c>
      <c r="F122" s="23" t="s">
        <v>154</v>
      </c>
      <c r="G122" s="198" t="s">
        <v>1401</v>
      </c>
      <c r="H122" s="2" t="s">
        <v>9</v>
      </c>
      <c r="I122" s="19"/>
      <c r="J122" s="2" t="s">
        <v>9</v>
      </c>
      <c r="K122" s="19"/>
      <c r="L122" s="45" t="s">
        <v>1244</v>
      </c>
      <c r="M122" s="20"/>
    </row>
    <row r="123" spans="1:13" ht="15.75" thickBot="1" x14ac:dyDescent="0.3">
      <c r="A123" s="53"/>
      <c r="B123" s="19">
        <v>88</v>
      </c>
      <c r="C123" s="10" t="s">
        <v>155</v>
      </c>
      <c r="D123" s="27" t="s">
        <v>30</v>
      </c>
      <c r="E123" s="1" t="s">
        <v>898</v>
      </c>
      <c r="F123" s="23" t="s">
        <v>156</v>
      </c>
      <c r="G123" s="193" t="s">
        <v>1399</v>
      </c>
      <c r="H123" s="2" t="s">
        <v>9</v>
      </c>
      <c r="I123" s="19"/>
      <c r="J123" s="2" t="s">
        <v>9</v>
      </c>
      <c r="K123" s="19"/>
      <c r="L123" s="45" t="s">
        <v>1244</v>
      </c>
      <c r="M123" s="20"/>
    </row>
    <row r="124" spans="1:13" ht="15.75" thickBot="1" x14ac:dyDescent="0.3">
      <c r="A124" s="53"/>
      <c r="B124" s="19">
        <v>89</v>
      </c>
      <c r="C124" s="10" t="s">
        <v>157</v>
      </c>
      <c r="D124" s="51" t="s">
        <v>28</v>
      </c>
      <c r="E124" s="1" t="s">
        <v>899</v>
      </c>
      <c r="F124" s="23" t="s">
        <v>158</v>
      </c>
      <c r="G124" s="197" t="s">
        <v>1400</v>
      </c>
      <c r="H124" s="2" t="s">
        <v>9</v>
      </c>
      <c r="I124" s="19"/>
      <c r="J124" s="2" t="s">
        <v>9</v>
      </c>
      <c r="K124" s="19"/>
      <c r="L124" s="45" t="s">
        <v>1244</v>
      </c>
      <c r="M124" s="20"/>
    </row>
    <row r="125" spans="1:13" ht="15.75" thickBot="1" x14ac:dyDescent="0.3">
      <c r="A125" s="53"/>
      <c r="B125" s="19">
        <v>90</v>
      </c>
      <c r="C125" s="10" t="s">
        <v>159</v>
      </c>
      <c r="D125" s="27" t="s">
        <v>30</v>
      </c>
      <c r="E125" s="1" t="s">
        <v>900</v>
      </c>
      <c r="F125" s="23" t="s">
        <v>160</v>
      </c>
      <c r="G125" s="193" t="s">
        <v>1399</v>
      </c>
      <c r="H125" s="2" t="s">
        <v>9</v>
      </c>
      <c r="I125" s="19"/>
      <c r="J125" s="2" t="s">
        <v>9</v>
      </c>
      <c r="K125" s="19"/>
      <c r="L125" s="45" t="s">
        <v>1244</v>
      </c>
      <c r="M125" s="20"/>
    </row>
    <row r="126" spans="1:13" ht="15.75" thickBot="1" x14ac:dyDescent="0.3">
      <c r="A126" s="53"/>
      <c r="B126" s="19">
        <v>91</v>
      </c>
      <c r="C126" s="10" t="s">
        <v>161</v>
      </c>
      <c r="D126" s="33" t="s">
        <v>42</v>
      </c>
      <c r="E126" s="1" t="s">
        <v>901</v>
      </c>
      <c r="F126" s="23" t="s">
        <v>162</v>
      </c>
      <c r="G126" s="197" t="s">
        <v>1400</v>
      </c>
      <c r="H126" s="2" t="s">
        <v>9</v>
      </c>
      <c r="I126" s="19"/>
      <c r="J126" s="2" t="s">
        <v>9</v>
      </c>
      <c r="K126" s="19"/>
      <c r="L126" s="45" t="s">
        <v>1244</v>
      </c>
      <c r="M126" s="20"/>
    </row>
    <row r="127" spans="1:13" ht="15.75" thickBot="1" x14ac:dyDescent="0.3">
      <c r="A127" s="53"/>
      <c r="B127" s="19">
        <v>92</v>
      </c>
      <c r="C127" s="10" t="s">
        <v>163</v>
      </c>
      <c r="D127" s="28" t="s">
        <v>12</v>
      </c>
      <c r="E127" s="1" t="s">
        <v>893</v>
      </c>
      <c r="F127" s="23" t="s">
        <v>164</v>
      </c>
      <c r="G127" s="212" t="s">
        <v>1426</v>
      </c>
      <c r="H127" s="2" t="s">
        <v>9</v>
      </c>
      <c r="I127" s="19"/>
      <c r="J127" s="2" t="s">
        <v>9</v>
      </c>
      <c r="K127" s="19"/>
      <c r="L127" s="45" t="s">
        <v>1244</v>
      </c>
      <c r="M127" s="20"/>
    </row>
    <row r="128" spans="1:13" ht="15.75" thickBot="1" x14ac:dyDescent="0.3">
      <c r="A128" s="53"/>
      <c r="B128" s="19">
        <v>93</v>
      </c>
      <c r="C128" s="9" t="s">
        <v>165</v>
      </c>
      <c r="D128" s="37" t="s">
        <v>23</v>
      </c>
      <c r="E128" s="1" t="s">
        <v>902</v>
      </c>
      <c r="F128" s="23" t="s">
        <v>166</v>
      </c>
      <c r="G128" s="193" t="s">
        <v>1399</v>
      </c>
      <c r="H128" s="2" t="s">
        <v>9</v>
      </c>
      <c r="I128" s="19"/>
      <c r="J128" s="2" t="s">
        <v>9</v>
      </c>
      <c r="K128" s="19"/>
      <c r="L128" s="45" t="s">
        <v>1244</v>
      </c>
      <c r="M128" s="20"/>
    </row>
    <row r="129" spans="1:13" ht="15.75" thickBot="1" x14ac:dyDescent="0.3">
      <c r="A129" s="53"/>
      <c r="B129" s="19">
        <v>94</v>
      </c>
      <c r="C129" s="10" t="s">
        <v>167</v>
      </c>
      <c r="D129" s="26" t="s">
        <v>2</v>
      </c>
      <c r="E129" s="1" t="s">
        <v>903</v>
      </c>
      <c r="F129" s="23" t="s">
        <v>168</v>
      </c>
      <c r="G129" s="199" t="s">
        <v>1399</v>
      </c>
      <c r="H129" s="2" t="s">
        <v>9</v>
      </c>
      <c r="I129" s="19"/>
      <c r="J129" s="2" t="s">
        <v>9</v>
      </c>
      <c r="K129" s="19"/>
      <c r="L129" s="45" t="s">
        <v>1244</v>
      </c>
      <c r="M129" s="20"/>
    </row>
    <row r="130" spans="1:13" ht="15.75" thickBot="1" x14ac:dyDescent="0.3">
      <c r="A130" s="53"/>
      <c r="B130" s="19">
        <v>95</v>
      </c>
      <c r="C130" s="9" t="s">
        <v>169</v>
      </c>
      <c r="D130" s="50" t="s">
        <v>1246</v>
      </c>
      <c r="E130" s="1" t="s">
        <v>960</v>
      </c>
      <c r="F130" s="23" t="s">
        <v>170</v>
      </c>
      <c r="G130" s="198" t="s">
        <v>1401</v>
      </c>
      <c r="H130" s="2" t="s">
        <v>9</v>
      </c>
      <c r="I130" s="19"/>
      <c r="J130" s="2" t="s">
        <v>9</v>
      </c>
      <c r="K130" s="19"/>
      <c r="L130" s="45" t="s">
        <v>1244</v>
      </c>
      <c r="M130" s="20"/>
    </row>
    <row r="131" spans="1:13" ht="15.75" thickBot="1" x14ac:dyDescent="0.3">
      <c r="A131" s="53"/>
      <c r="B131" s="19">
        <v>96</v>
      </c>
      <c r="C131" s="12" t="s">
        <v>131</v>
      </c>
      <c r="D131" s="36" t="s">
        <v>131</v>
      </c>
      <c r="E131" s="1" t="s">
        <v>976</v>
      </c>
      <c r="F131" s="23" t="s">
        <v>171</v>
      </c>
      <c r="G131" s="194" t="s">
        <v>1370</v>
      </c>
      <c r="H131" s="2" t="s">
        <v>9</v>
      </c>
      <c r="I131" s="19"/>
      <c r="J131" s="2" t="s">
        <v>9</v>
      </c>
      <c r="K131" s="19"/>
      <c r="L131" s="45" t="s">
        <v>1244</v>
      </c>
      <c r="M131" s="20"/>
    </row>
    <row r="132" spans="1:13" ht="15.75" thickBot="1" x14ac:dyDescent="0.3">
      <c r="A132" s="53"/>
      <c r="B132" s="19">
        <v>97</v>
      </c>
      <c r="C132" s="9" t="s">
        <v>172</v>
      </c>
      <c r="D132" s="30" t="s">
        <v>19</v>
      </c>
      <c r="E132" s="1" t="s">
        <v>904</v>
      </c>
      <c r="F132" s="23" t="s">
        <v>173</v>
      </c>
      <c r="G132" s="185" t="s">
        <v>1398</v>
      </c>
      <c r="H132" s="2" t="s">
        <v>9</v>
      </c>
      <c r="I132" s="19"/>
      <c r="J132" s="2" t="s">
        <v>9</v>
      </c>
      <c r="K132" s="19"/>
      <c r="L132" s="45" t="s">
        <v>1244</v>
      </c>
      <c r="M132" s="20"/>
    </row>
    <row r="133" spans="1:13" ht="15.75" thickBot="1" x14ac:dyDescent="0.3">
      <c r="A133" s="53"/>
      <c r="B133" s="19">
        <v>98</v>
      </c>
      <c r="C133" s="10" t="s">
        <v>174</v>
      </c>
      <c r="D133" s="34" t="s">
        <v>175</v>
      </c>
      <c r="E133" s="1" t="s">
        <v>899</v>
      </c>
      <c r="F133" s="23" t="s">
        <v>176</v>
      </c>
      <c r="G133" s="199" t="s">
        <v>1402</v>
      </c>
      <c r="H133" s="2" t="s">
        <v>9</v>
      </c>
      <c r="I133" s="19"/>
      <c r="J133" s="2" t="s">
        <v>9</v>
      </c>
      <c r="K133" s="19"/>
      <c r="L133" s="45" t="s">
        <v>1244</v>
      </c>
      <c r="M133" s="20"/>
    </row>
    <row r="134" spans="1:13" ht="15.75" thickBot="1" x14ac:dyDescent="0.3">
      <c r="A134" s="53"/>
      <c r="B134" s="19">
        <v>99</v>
      </c>
      <c r="C134" s="10" t="s">
        <v>205</v>
      </c>
      <c r="D134" s="28" t="s">
        <v>12</v>
      </c>
      <c r="E134" s="1" t="s">
        <v>837</v>
      </c>
      <c r="F134" s="23" t="s">
        <v>206</v>
      </c>
      <c r="G134" s="189" t="s">
        <v>1371</v>
      </c>
      <c r="H134" s="2" t="s">
        <v>9</v>
      </c>
      <c r="I134" s="19"/>
      <c r="J134" s="2" t="s">
        <v>9</v>
      </c>
      <c r="K134" s="19"/>
      <c r="L134" s="45" t="s">
        <v>1244</v>
      </c>
      <c r="M134" s="20"/>
    </row>
    <row r="135" spans="1:13" ht="15.75" thickBot="1" x14ac:dyDescent="0.3">
      <c r="A135" s="53"/>
      <c r="B135" s="19">
        <v>100</v>
      </c>
      <c r="C135" s="10" t="s">
        <v>177</v>
      </c>
      <c r="D135" s="26" t="s">
        <v>2</v>
      </c>
      <c r="E135" s="1" t="s">
        <v>905</v>
      </c>
      <c r="F135" s="23" t="s">
        <v>178</v>
      </c>
      <c r="G135" s="194" t="s">
        <v>1370</v>
      </c>
      <c r="H135" s="2" t="s">
        <v>9</v>
      </c>
      <c r="I135" s="19"/>
      <c r="J135" s="2" t="s">
        <v>9</v>
      </c>
      <c r="K135" s="19"/>
      <c r="L135" s="45" t="s">
        <v>1244</v>
      </c>
      <c r="M135" s="20"/>
    </row>
    <row r="136" spans="1:13" ht="15.75" thickBot="1" x14ac:dyDescent="0.3">
      <c r="A136" s="53"/>
      <c r="B136" s="19">
        <v>101</v>
      </c>
      <c r="C136" s="9" t="s">
        <v>179</v>
      </c>
      <c r="D136" s="29" t="s">
        <v>45</v>
      </c>
      <c r="E136" s="1" t="s">
        <v>906</v>
      </c>
      <c r="F136" s="23" t="s">
        <v>180</v>
      </c>
      <c r="G136" s="199" t="s">
        <v>1402</v>
      </c>
      <c r="H136" s="2" t="s">
        <v>9</v>
      </c>
      <c r="I136" s="19"/>
      <c r="J136" s="2" t="s">
        <v>9</v>
      </c>
      <c r="K136" s="19"/>
      <c r="L136" s="45" t="s">
        <v>1244</v>
      </c>
      <c r="M136" s="20"/>
    </row>
    <row r="137" spans="1:13" ht="15.75" thickBot="1" x14ac:dyDescent="0.3">
      <c r="A137" s="53"/>
      <c r="B137" s="19">
        <v>102</v>
      </c>
      <c r="C137" s="10" t="s">
        <v>181</v>
      </c>
      <c r="D137" s="28" t="s">
        <v>12</v>
      </c>
      <c r="E137" s="1" t="s">
        <v>907</v>
      </c>
      <c r="F137" s="23" t="s">
        <v>182</v>
      </c>
      <c r="G137" s="185" t="s">
        <v>1398</v>
      </c>
      <c r="H137" s="2" t="s">
        <v>9</v>
      </c>
      <c r="I137" s="19"/>
      <c r="J137" s="2" t="s">
        <v>9</v>
      </c>
      <c r="K137" s="19"/>
      <c r="L137" s="45" t="s">
        <v>1244</v>
      </c>
      <c r="M137" s="20"/>
    </row>
    <row r="138" spans="1:13" ht="15.75" thickBot="1" x14ac:dyDescent="0.3">
      <c r="A138" s="53"/>
      <c r="B138" s="19">
        <v>103</v>
      </c>
      <c r="C138" s="10" t="s">
        <v>183</v>
      </c>
      <c r="D138" s="31" t="s">
        <v>22</v>
      </c>
      <c r="E138" s="1" t="s">
        <v>960</v>
      </c>
      <c r="F138" s="23" t="s">
        <v>184</v>
      </c>
      <c r="G138" s="198" t="s">
        <v>1401</v>
      </c>
      <c r="H138" s="2" t="s">
        <v>9</v>
      </c>
      <c r="I138" s="19"/>
      <c r="J138" s="2" t="s">
        <v>9</v>
      </c>
      <c r="K138" s="19"/>
      <c r="L138" s="45" t="s">
        <v>1244</v>
      </c>
      <c r="M138" s="20"/>
    </row>
    <row r="139" spans="1:13" ht="15.75" thickBot="1" x14ac:dyDescent="0.3">
      <c r="A139" s="53"/>
      <c r="B139" s="19">
        <v>104</v>
      </c>
      <c r="C139" s="12" t="s">
        <v>2</v>
      </c>
      <c r="D139" s="26" t="s">
        <v>2</v>
      </c>
      <c r="E139" s="1" t="s">
        <v>909</v>
      </c>
      <c r="F139" s="23" t="s">
        <v>185</v>
      </c>
      <c r="G139" s="193" t="s">
        <v>1399</v>
      </c>
      <c r="H139" s="2" t="s">
        <v>9</v>
      </c>
      <c r="I139" s="19"/>
      <c r="J139" s="2" t="s">
        <v>9</v>
      </c>
      <c r="K139" s="19"/>
      <c r="L139" s="45" t="s">
        <v>1244</v>
      </c>
      <c r="M139" s="20"/>
    </row>
    <row r="140" spans="1:13" ht="15.75" thickBot="1" x14ac:dyDescent="0.3">
      <c r="A140" s="53"/>
      <c r="B140" s="19">
        <v>105</v>
      </c>
      <c r="C140" s="10" t="s">
        <v>186</v>
      </c>
      <c r="D140" s="26" t="s">
        <v>2</v>
      </c>
      <c r="E140" s="1" t="s">
        <v>908</v>
      </c>
      <c r="F140" s="23" t="s">
        <v>187</v>
      </c>
      <c r="G140" s="185" t="s">
        <v>1404</v>
      </c>
      <c r="H140" s="2" t="s">
        <v>9</v>
      </c>
      <c r="I140" s="19"/>
      <c r="J140" s="2" t="s">
        <v>9</v>
      </c>
      <c r="K140" s="19"/>
      <c r="L140" s="45" t="s">
        <v>1244</v>
      </c>
      <c r="M140" s="20"/>
    </row>
    <row r="141" spans="1:13" ht="15.75" thickBot="1" x14ac:dyDescent="0.3">
      <c r="A141" s="53"/>
      <c r="B141" s="19">
        <v>106</v>
      </c>
      <c r="C141" s="10" t="s">
        <v>188</v>
      </c>
      <c r="D141" s="28" t="s">
        <v>12</v>
      </c>
      <c r="E141" s="1" t="s">
        <v>894</v>
      </c>
      <c r="F141" s="23" t="s">
        <v>189</v>
      </c>
      <c r="G141" s="212" t="s">
        <v>1426</v>
      </c>
      <c r="H141" s="2" t="s">
        <v>9</v>
      </c>
      <c r="I141" s="19"/>
      <c r="J141" s="2" t="s">
        <v>9</v>
      </c>
      <c r="K141" s="19"/>
      <c r="L141" s="45" t="s">
        <v>1244</v>
      </c>
      <c r="M141" s="20"/>
    </row>
    <row r="142" spans="1:13" ht="15.75" thickBot="1" x14ac:dyDescent="0.3">
      <c r="A142" s="53"/>
      <c r="B142" s="19">
        <v>107</v>
      </c>
      <c r="C142" s="12" t="s">
        <v>2</v>
      </c>
      <c r="D142" s="26" t="s">
        <v>2</v>
      </c>
      <c r="E142" s="1" t="s">
        <v>204</v>
      </c>
      <c r="F142" s="23" t="s">
        <v>190</v>
      </c>
      <c r="G142" s="194" t="s">
        <v>1370</v>
      </c>
      <c r="H142" s="2" t="s">
        <v>9</v>
      </c>
      <c r="I142" s="19"/>
      <c r="J142" s="2" t="s">
        <v>9</v>
      </c>
      <c r="K142" s="19"/>
      <c r="L142" s="45" t="s">
        <v>1244</v>
      </c>
      <c r="M142" s="20"/>
    </row>
    <row r="143" spans="1:13" ht="15.75" thickBot="1" x14ac:dyDescent="0.3">
      <c r="A143" s="53"/>
      <c r="B143" s="19">
        <v>108</v>
      </c>
      <c r="C143" s="12" t="s">
        <v>2</v>
      </c>
      <c r="D143" s="26" t="s">
        <v>2</v>
      </c>
      <c r="E143" s="16" t="s">
        <v>910</v>
      </c>
      <c r="F143" s="23" t="s">
        <v>191</v>
      </c>
      <c r="G143" s="193" t="s">
        <v>1402</v>
      </c>
      <c r="H143" s="2" t="s">
        <v>9</v>
      </c>
      <c r="I143" s="19"/>
      <c r="J143" s="2" t="s">
        <v>9</v>
      </c>
      <c r="K143" s="19"/>
      <c r="L143" s="45" t="s">
        <v>1244</v>
      </c>
      <c r="M143" s="20"/>
    </row>
    <row r="144" spans="1:13" ht="15.75" thickBot="1" x14ac:dyDescent="0.3">
      <c r="A144" s="53"/>
      <c r="B144" s="19">
        <v>109</v>
      </c>
      <c r="C144" s="10" t="s">
        <v>1283</v>
      </c>
      <c r="D144" s="27" t="s">
        <v>30</v>
      </c>
      <c r="E144" s="1" t="s">
        <v>911</v>
      </c>
      <c r="F144" s="23" t="s">
        <v>192</v>
      </c>
      <c r="G144" s="193" t="s">
        <v>1402</v>
      </c>
      <c r="H144" s="2" t="s">
        <v>9</v>
      </c>
      <c r="I144" s="19"/>
      <c r="J144" s="2" t="s">
        <v>9</v>
      </c>
      <c r="K144" s="19"/>
      <c r="L144" s="45" t="s">
        <v>1244</v>
      </c>
      <c r="M144" s="20"/>
    </row>
    <row r="145" spans="1:13" ht="15.75" thickBot="1" x14ac:dyDescent="0.3">
      <c r="A145" s="53"/>
      <c r="B145" s="19">
        <v>110</v>
      </c>
      <c r="C145" s="10" t="s">
        <v>193</v>
      </c>
      <c r="D145" s="28" t="s">
        <v>12</v>
      </c>
      <c r="E145" s="1" t="s">
        <v>912</v>
      </c>
      <c r="F145" s="23" t="s">
        <v>194</v>
      </c>
      <c r="G145" s="185" t="s">
        <v>1398</v>
      </c>
      <c r="H145" s="2" t="s">
        <v>9</v>
      </c>
      <c r="I145" s="19"/>
      <c r="J145" s="2" t="s">
        <v>9</v>
      </c>
      <c r="K145" s="19"/>
      <c r="L145" s="45" t="s">
        <v>1244</v>
      </c>
      <c r="M145" s="20"/>
    </row>
    <row r="146" spans="1:13" ht="15.75" thickBot="1" x14ac:dyDescent="0.3">
      <c r="A146" s="53"/>
      <c r="B146" s="19">
        <v>111</v>
      </c>
      <c r="C146" s="10" t="s">
        <v>195</v>
      </c>
      <c r="D146" s="27" t="s">
        <v>30</v>
      </c>
      <c r="E146" s="1" t="s">
        <v>913</v>
      </c>
      <c r="F146" s="23" t="s">
        <v>196</v>
      </c>
      <c r="G146" s="199" t="s">
        <v>1402</v>
      </c>
      <c r="H146" s="2" t="s">
        <v>9</v>
      </c>
      <c r="I146" s="19"/>
      <c r="J146" s="2" t="s">
        <v>9</v>
      </c>
      <c r="K146" s="19"/>
      <c r="L146" s="45" t="s">
        <v>1244</v>
      </c>
      <c r="M146" s="20"/>
    </row>
    <row r="147" spans="1:13" ht="15.75" thickBot="1" x14ac:dyDescent="0.3">
      <c r="A147" s="53"/>
      <c r="B147" s="19">
        <v>112</v>
      </c>
      <c r="C147" s="12" t="s">
        <v>19</v>
      </c>
      <c r="D147" s="30" t="s">
        <v>19</v>
      </c>
      <c r="E147" s="1" t="s">
        <v>203</v>
      </c>
      <c r="F147" s="23" t="s">
        <v>197</v>
      </c>
      <c r="G147" s="185" t="s">
        <v>1398</v>
      </c>
      <c r="H147" s="2" t="s">
        <v>9</v>
      </c>
      <c r="I147" s="19"/>
      <c r="J147" s="2" t="s">
        <v>9</v>
      </c>
      <c r="K147" s="19"/>
      <c r="L147" s="45" t="s">
        <v>1244</v>
      </c>
      <c r="M147" s="20"/>
    </row>
    <row r="148" spans="1:13" ht="15.75" thickBot="1" x14ac:dyDescent="0.3">
      <c r="A148" s="53"/>
      <c r="B148" s="19">
        <v>113</v>
      </c>
      <c r="C148" s="10" t="s">
        <v>198</v>
      </c>
      <c r="D148" s="51" t="s">
        <v>28</v>
      </c>
      <c r="E148" s="1" t="s">
        <v>906</v>
      </c>
      <c r="F148" s="23" t="s">
        <v>199</v>
      </c>
      <c r="G148" s="185" t="s">
        <v>1404</v>
      </c>
      <c r="H148" s="2" t="s">
        <v>9</v>
      </c>
      <c r="I148" s="19"/>
      <c r="J148" s="2" t="s">
        <v>9</v>
      </c>
      <c r="K148" s="19"/>
      <c r="L148" s="45" t="s">
        <v>1244</v>
      </c>
      <c r="M148" s="20"/>
    </row>
    <row r="149" spans="1:13" ht="15.75" thickBot="1" x14ac:dyDescent="0.3">
      <c r="A149" s="53"/>
      <c r="B149" s="19">
        <v>114</v>
      </c>
      <c r="C149" s="10" t="s">
        <v>200</v>
      </c>
      <c r="D149" s="51" t="s">
        <v>28</v>
      </c>
      <c r="E149" s="1" t="s">
        <v>914</v>
      </c>
      <c r="F149" s="23" t="s">
        <v>201</v>
      </c>
      <c r="G149" s="185" t="s">
        <v>1404</v>
      </c>
      <c r="H149" s="2" t="s">
        <v>9</v>
      </c>
      <c r="I149" s="19"/>
      <c r="J149" s="2" t="s">
        <v>9</v>
      </c>
      <c r="K149" s="19"/>
      <c r="L149" s="45" t="s">
        <v>1244</v>
      </c>
      <c r="M149" s="20"/>
    </row>
    <row r="150" spans="1:13" ht="15.75" thickBot="1" x14ac:dyDescent="0.3">
      <c r="A150" s="53"/>
      <c r="B150" s="19">
        <v>115</v>
      </c>
      <c r="C150" s="9" t="s">
        <v>202</v>
      </c>
      <c r="D150" s="29" t="s">
        <v>45</v>
      </c>
      <c r="E150" s="1" t="s">
        <v>960</v>
      </c>
      <c r="F150" s="23" t="s">
        <v>209</v>
      </c>
      <c r="G150" s="197" t="s">
        <v>1400</v>
      </c>
      <c r="H150" s="2" t="s">
        <v>9</v>
      </c>
      <c r="I150" s="19"/>
      <c r="J150" s="2" t="s">
        <v>9</v>
      </c>
      <c r="K150" s="19"/>
      <c r="L150" s="45" t="s">
        <v>1244</v>
      </c>
      <c r="M150" s="20"/>
    </row>
    <row r="151" spans="1:13" ht="15.75" thickBot="1" x14ac:dyDescent="0.3">
      <c r="A151" s="53"/>
      <c r="B151" s="19">
        <v>116</v>
      </c>
      <c r="C151" s="10" t="s">
        <v>207</v>
      </c>
      <c r="D151" s="28" t="s">
        <v>12</v>
      </c>
      <c r="E151" s="1" t="s">
        <v>880</v>
      </c>
      <c r="F151" s="23" t="s">
        <v>208</v>
      </c>
      <c r="G151" s="185" t="s">
        <v>1398</v>
      </c>
      <c r="H151" s="2" t="s">
        <v>9</v>
      </c>
      <c r="I151" s="19"/>
      <c r="J151" s="2" t="s">
        <v>9</v>
      </c>
      <c r="K151" s="19"/>
      <c r="L151" s="45" t="s">
        <v>1244</v>
      </c>
      <c r="M151" s="20"/>
    </row>
    <row r="152" spans="1:13" ht="15.75" thickBot="1" x14ac:dyDescent="0.3">
      <c r="A152" s="53"/>
      <c r="B152" s="19">
        <v>117</v>
      </c>
      <c r="C152" s="10" t="s">
        <v>210</v>
      </c>
      <c r="D152" s="28" t="s">
        <v>12</v>
      </c>
      <c r="E152" s="1" t="s">
        <v>915</v>
      </c>
      <c r="F152" s="23" t="s">
        <v>211</v>
      </c>
      <c r="G152" s="185" t="s">
        <v>1398</v>
      </c>
      <c r="H152" s="2" t="s">
        <v>9</v>
      </c>
      <c r="I152" s="19"/>
      <c r="J152" s="2" t="s">
        <v>9</v>
      </c>
      <c r="K152" s="19"/>
      <c r="L152" s="45" t="s">
        <v>1244</v>
      </c>
      <c r="M152" s="20"/>
    </row>
    <row r="153" spans="1:13" ht="15.75" thickBot="1" x14ac:dyDescent="0.3">
      <c r="A153" s="53"/>
      <c r="B153" s="19">
        <v>118</v>
      </c>
      <c r="C153" s="10" t="s">
        <v>212</v>
      </c>
      <c r="D153" s="51" t="s">
        <v>28</v>
      </c>
      <c r="E153" s="1" t="s">
        <v>916</v>
      </c>
      <c r="F153" s="23" t="s">
        <v>213</v>
      </c>
      <c r="G153" s="199" t="s">
        <v>1402</v>
      </c>
      <c r="H153" s="2" t="s">
        <v>9</v>
      </c>
      <c r="I153" s="19"/>
      <c r="J153" s="2" t="s">
        <v>9</v>
      </c>
      <c r="K153" s="19"/>
      <c r="L153" s="45" t="s">
        <v>1244</v>
      </c>
      <c r="M153" s="20"/>
    </row>
    <row r="154" spans="1:13" ht="15.75" thickBot="1" x14ac:dyDescent="0.3">
      <c r="A154" s="53"/>
      <c r="B154" s="19">
        <v>119</v>
      </c>
      <c r="C154" s="9" t="s">
        <v>214</v>
      </c>
      <c r="D154" s="32" t="s">
        <v>215</v>
      </c>
      <c r="E154" s="1" t="s">
        <v>895</v>
      </c>
      <c r="F154" s="23" t="s">
        <v>216</v>
      </c>
      <c r="G154" s="111" t="s">
        <v>1371</v>
      </c>
      <c r="H154" s="2" t="s">
        <v>9</v>
      </c>
      <c r="I154" s="19"/>
      <c r="J154" s="2" t="s">
        <v>9</v>
      </c>
      <c r="K154" s="19"/>
      <c r="L154" s="45" t="s">
        <v>1244</v>
      </c>
      <c r="M154" s="20"/>
    </row>
    <row r="155" spans="1:13" ht="15.75" thickBot="1" x14ac:dyDescent="0.3">
      <c r="A155" s="53"/>
      <c r="B155" s="19">
        <v>120</v>
      </c>
      <c r="C155" s="10" t="s">
        <v>217</v>
      </c>
      <c r="D155" s="34" t="s">
        <v>175</v>
      </c>
      <c r="E155" s="1" t="s">
        <v>918</v>
      </c>
      <c r="F155" s="23" t="s">
        <v>917</v>
      </c>
      <c r="G155" s="189" t="s">
        <v>1371</v>
      </c>
      <c r="H155" s="2" t="s">
        <v>9</v>
      </c>
      <c r="I155" s="19"/>
      <c r="J155" s="2" t="s">
        <v>9</v>
      </c>
      <c r="K155" s="19"/>
      <c r="L155" s="46" t="s">
        <v>1245</v>
      </c>
      <c r="M155" s="20"/>
    </row>
    <row r="156" spans="1:13" ht="15.75" thickBot="1" x14ac:dyDescent="0.3">
      <c r="A156" s="53"/>
      <c r="B156" s="19">
        <v>121</v>
      </c>
      <c r="C156" s="10" t="s">
        <v>218</v>
      </c>
      <c r="D156" s="40" t="s">
        <v>219</v>
      </c>
      <c r="E156" s="1" t="s">
        <v>919</v>
      </c>
      <c r="F156" s="23" t="s">
        <v>220</v>
      </c>
      <c r="G156" s="192" t="s">
        <v>1370</v>
      </c>
      <c r="H156" s="2" t="s">
        <v>9</v>
      </c>
      <c r="I156" s="19"/>
      <c r="J156" s="2" t="s">
        <v>9</v>
      </c>
      <c r="K156" s="19"/>
      <c r="L156" s="45" t="s">
        <v>1244</v>
      </c>
      <c r="M156" s="20"/>
    </row>
    <row r="157" spans="1:13" ht="15.75" thickBot="1" x14ac:dyDescent="0.3">
      <c r="A157" s="53"/>
      <c r="B157" s="19">
        <v>122</v>
      </c>
      <c r="C157" s="10" t="s">
        <v>222</v>
      </c>
      <c r="D157" s="51" t="s">
        <v>28</v>
      </c>
      <c r="E157" s="1" t="s">
        <v>1124</v>
      </c>
      <c r="F157" s="23" t="s">
        <v>221</v>
      </c>
      <c r="G157" s="193" t="s">
        <v>1399</v>
      </c>
      <c r="H157" s="2" t="s">
        <v>9</v>
      </c>
      <c r="I157" s="19"/>
      <c r="J157" s="2" t="s">
        <v>9</v>
      </c>
      <c r="K157" s="19"/>
      <c r="L157" s="45" t="s">
        <v>1244</v>
      </c>
      <c r="M157" s="20"/>
    </row>
    <row r="158" spans="1:13" ht="15.75" thickBot="1" x14ac:dyDescent="0.3">
      <c r="A158" s="53"/>
      <c r="B158" s="19">
        <v>123</v>
      </c>
      <c r="C158" s="10" t="s">
        <v>223</v>
      </c>
      <c r="D158" s="34" t="s">
        <v>175</v>
      </c>
      <c r="E158" s="1" t="s">
        <v>920</v>
      </c>
      <c r="F158" s="23" t="s">
        <v>224</v>
      </c>
      <c r="G158" s="199" t="s">
        <v>1402</v>
      </c>
      <c r="H158" s="2" t="s">
        <v>9</v>
      </c>
      <c r="I158" s="19"/>
      <c r="J158" s="2" t="s">
        <v>9</v>
      </c>
      <c r="K158" s="19"/>
      <c r="L158" s="46" t="s">
        <v>1245</v>
      </c>
      <c r="M158" s="20"/>
    </row>
    <row r="159" spans="1:13" ht="15.75" thickBot="1" x14ac:dyDescent="0.3">
      <c r="A159" s="53"/>
      <c r="B159" s="19">
        <v>124</v>
      </c>
      <c r="C159" s="9" t="s">
        <v>225</v>
      </c>
      <c r="D159" s="28" t="s">
        <v>12</v>
      </c>
      <c r="E159" s="1" t="s">
        <v>921</v>
      </c>
      <c r="F159" s="23" t="s">
        <v>226</v>
      </c>
      <c r="G159" s="189" t="s">
        <v>1371</v>
      </c>
      <c r="H159" s="2" t="s">
        <v>9</v>
      </c>
      <c r="I159" s="19"/>
      <c r="J159" s="2" t="s">
        <v>9</v>
      </c>
      <c r="K159" s="19"/>
      <c r="L159" s="45" t="s">
        <v>1244</v>
      </c>
      <c r="M159" s="20"/>
    </row>
    <row r="160" spans="1:13" ht="15.75" thickBot="1" x14ac:dyDescent="0.3">
      <c r="A160" s="53"/>
      <c r="B160" s="19">
        <v>125</v>
      </c>
      <c r="C160" s="9" t="s">
        <v>227</v>
      </c>
      <c r="D160" s="4" t="s">
        <v>78</v>
      </c>
      <c r="E160" s="1" t="s">
        <v>837</v>
      </c>
      <c r="F160" s="23" t="s">
        <v>230</v>
      </c>
      <c r="G160" s="193" t="s">
        <v>1399</v>
      </c>
      <c r="H160" s="2" t="s">
        <v>9</v>
      </c>
      <c r="I160" s="19"/>
      <c r="J160" s="2" t="s">
        <v>9</v>
      </c>
      <c r="K160" s="19"/>
      <c r="L160" s="45" t="s">
        <v>1244</v>
      </c>
      <c r="M160" s="20"/>
    </row>
    <row r="161" spans="1:13" ht="15.75" thickBot="1" x14ac:dyDescent="0.3">
      <c r="A161" s="53"/>
      <c r="B161" s="19">
        <v>126</v>
      </c>
      <c r="C161" s="10" t="s">
        <v>228</v>
      </c>
      <c r="D161" s="40" t="s">
        <v>219</v>
      </c>
      <c r="E161" s="1" t="s">
        <v>922</v>
      </c>
      <c r="F161" s="23" t="s">
        <v>229</v>
      </c>
      <c r="G161" s="185" t="s">
        <v>1398</v>
      </c>
      <c r="H161" s="2" t="s">
        <v>9</v>
      </c>
      <c r="I161" s="19"/>
      <c r="J161" s="2" t="s">
        <v>9</v>
      </c>
      <c r="K161" s="19"/>
      <c r="L161" s="45" t="s">
        <v>1244</v>
      </c>
      <c r="M161" s="20"/>
    </row>
    <row r="162" spans="1:13" ht="15.75" thickBot="1" x14ac:dyDescent="0.3">
      <c r="A162" s="53"/>
      <c r="B162" s="19">
        <v>127</v>
      </c>
      <c r="C162" s="10" t="s">
        <v>231</v>
      </c>
      <c r="D162" s="26" t="s">
        <v>2</v>
      </c>
      <c r="E162" s="1" t="s">
        <v>923</v>
      </c>
      <c r="F162" s="23" t="s">
        <v>232</v>
      </c>
      <c r="G162" s="185" t="s">
        <v>1398</v>
      </c>
      <c r="H162" s="2" t="s">
        <v>9</v>
      </c>
      <c r="I162" s="19"/>
      <c r="J162" s="2" t="s">
        <v>9</v>
      </c>
      <c r="K162" s="19"/>
      <c r="L162" s="45" t="s">
        <v>1244</v>
      </c>
      <c r="M162" s="20"/>
    </row>
    <row r="163" spans="1:13" ht="15.75" thickBot="1" x14ac:dyDescent="0.3">
      <c r="A163" s="53"/>
      <c r="B163" s="19">
        <v>128</v>
      </c>
      <c r="C163" s="9" t="s">
        <v>233</v>
      </c>
      <c r="D163" s="29" t="s">
        <v>45</v>
      </c>
      <c r="E163" s="1" t="s">
        <v>837</v>
      </c>
      <c r="F163" s="23" t="s">
        <v>234</v>
      </c>
      <c r="G163" s="111" t="s">
        <v>1371</v>
      </c>
      <c r="H163" s="2" t="s">
        <v>9</v>
      </c>
      <c r="I163" s="19"/>
      <c r="J163" s="2" t="s">
        <v>9</v>
      </c>
      <c r="K163" s="19"/>
      <c r="L163" s="45" t="s">
        <v>1244</v>
      </c>
      <c r="M163" s="20"/>
    </row>
    <row r="164" spans="1:13" ht="15.75" thickBot="1" x14ac:dyDescent="0.3">
      <c r="A164" s="53"/>
      <c r="B164" s="19">
        <v>129</v>
      </c>
      <c r="C164" s="10" t="s">
        <v>235</v>
      </c>
      <c r="D164" s="28" t="s">
        <v>12</v>
      </c>
      <c r="E164" s="1" t="s">
        <v>926</v>
      </c>
      <c r="F164" s="23" t="s">
        <v>925</v>
      </c>
      <c r="G164" s="192" t="s">
        <v>1370</v>
      </c>
      <c r="H164" s="2" t="s">
        <v>9</v>
      </c>
      <c r="I164" s="19"/>
      <c r="J164" s="2" t="s">
        <v>9</v>
      </c>
      <c r="K164" s="19"/>
      <c r="L164" s="45" t="s">
        <v>1244</v>
      </c>
      <c r="M164" s="20"/>
    </row>
    <row r="165" spans="1:13" ht="15.75" thickBot="1" x14ac:dyDescent="0.3">
      <c r="A165" s="53"/>
      <c r="B165" s="19">
        <v>130</v>
      </c>
      <c r="C165" s="10" t="s">
        <v>237</v>
      </c>
      <c r="D165" s="26" t="s">
        <v>2</v>
      </c>
      <c r="E165" s="1" t="s">
        <v>924</v>
      </c>
      <c r="F165" s="23" t="s">
        <v>236</v>
      </c>
      <c r="G165" s="193" t="s">
        <v>1399</v>
      </c>
      <c r="H165" s="2" t="s">
        <v>9</v>
      </c>
      <c r="I165" s="19"/>
      <c r="J165" s="2" t="s">
        <v>9</v>
      </c>
      <c r="K165" s="19"/>
      <c r="L165" s="45" t="s">
        <v>1244</v>
      </c>
      <c r="M165" s="20"/>
    </row>
    <row r="166" spans="1:13" ht="15.75" thickBot="1" x14ac:dyDescent="0.3">
      <c r="A166" s="53"/>
      <c r="B166" s="19">
        <v>131</v>
      </c>
      <c r="C166" s="10" t="s">
        <v>238</v>
      </c>
      <c r="D166" s="29" t="s">
        <v>45</v>
      </c>
      <c r="E166" s="1" t="s">
        <v>927</v>
      </c>
      <c r="F166" s="23" t="s">
        <v>239</v>
      </c>
      <c r="G166" s="189" t="s">
        <v>1371</v>
      </c>
      <c r="H166" s="2" t="s">
        <v>9</v>
      </c>
      <c r="I166" s="19"/>
      <c r="J166" s="2" t="s">
        <v>9</v>
      </c>
      <c r="K166" s="19"/>
      <c r="L166" s="45" t="s">
        <v>1244</v>
      </c>
      <c r="M166" s="20"/>
    </row>
    <row r="167" spans="1:13" ht="15.75" thickBot="1" x14ac:dyDescent="0.3">
      <c r="A167" s="53"/>
      <c r="B167" s="19">
        <v>132</v>
      </c>
      <c r="C167" s="10" t="s">
        <v>409</v>
      </c>
      <c r="D167" s="31" t="s">
        <v>22</v>
      </c>
      <c r="E167" s="1" t="s">
        <v>868</v>
      </c>
      <c r="F167" s="23" t="s">
        <v>240</v>
      </c>
      <c r="G167" s="199" t="s">
        <v>1399</v>
      </c>
      <c r="H167" s="2" t="s">
        <v>9</v>
      </c>
      <c r="I167" s="19"/>
      <c r="J167" s="2" t="s">
        <v>9</v>
      </c>
      <c r="K167" s="19"/>
      <c r="L167" s="45" t="s">
        <v>1244</v>
      </c>
      <c r="M167" s="20"/>
    </row>
    <row r="168" spans="1:13" ht="15.75" thickBot="1" x14ac:dyDescent="0.3">
      <c r="A168" s="53"/>
      <c r="B168" s="19">
        <v>133</v>
      </c>
      <c r="C168" s="10" t="s">
        <v>16</v>
      </c>
      <c r="D168" s="51" t="s">
        <v>28</v>
      </c>
      <c r="E168" s="1" t="s">
        <v>928</v>
      </c>
      <c r="F168" s="23" t="s">
        <v>241</v>
      </c>
      <c r="G168" s="185" t="s">
        <v>1404</v>
      </c>
      <c r="H168" s="2" t="s">
        <v>9</v>
      </c>
      <c r="I168" s="19"/>
      <c r="J168" s="2" t="s">
        <v>9</v>
      </c>
      <c r="K168" s="19"/>
      <c r="L168" s="45" t="s">
        <v>1244</v>
      </c>
      <c r="M168" s="20"/>
    </row>
    <row r="169" spans="1:13" ht="15.75" thickBot="1" x14ac:dyDescent="0.3">
      <c r="A169" s="53"/>
      <c r="B169" s="19">
        <v>134</v>
      </c>
      <c r="C169" s="10" t="s">
        <v>242</v>
      </c>
      <c r="D169" s="28" t="s">
        <v>12</v>
      </c>
      <c r="E169" s="1" t="s">
        <v>929</v>
      </c>
      <c r="F169" s="23" t="s">
        <v>243</v>
      </c>
      <c r="G169" s="201" t="s">
        <v>1370</v>
      </c>
      <c r="H169" s="2" t="s">
        <v>9</v>
      </c>
      <c r="I169" s="19"/>
      <c r="J169" s="2" t="s">
        <v>9</v>
      </c>
      <c r="K169" s="19"/>
      <c r="L169" s="46" t="s">
        <v>1245</v>
      </c>
      <c r="M169" s="20"/>
    </row>
    <row r="170" spans="1:13" ht="15.75" thickBot="1" x14ac:dyDescent="0.3">
      <c r="A170" s="53"/>
      <c r="B170" s="19">
        <v>135</v>
      </c>
      <c r="C170" s="10" t="s">
        <v>244</v>
      </c>
      <c r="D170" s="28" t="s">
        <v>12</v>
      </c>
      <c r="E170" s="1" t="s">
        <v>893</v>
      </c>
      <c r="F170" s="23" t="s">
        <v>245</v>
      </c>
      <c r="G170" s="192" t="s">
        <v>1370</v>
      </c>
      <c r="H170" s="2" t="s">
        <v>9</v>
      </c>
      <c r="I170" s="19"/>
      <c r="J170" s="2" t="s">
        <v>9</v>
      </c>
      <c r="K170" s="19"/>
      <c r="L170" s="45" t="s">
        <v>1244</v>
      </c>
      <c r="M170" s="20"/>
    </row>
    <row r="171" spans="1:13" ht="15.75" thickBot="1" x14ac:dyDescent="0.3">
      <c r="A171" s="53"/>
      <c r="B171" s="19">
        <v>136</v>
      </c>
      <c r="C171" s="10" t="s">
        <v>246</v>
      </c>
      <c r="D171" s="27" t="s">
        <v>30</v>
      </c>
      <c r="E171" s="1" t="s">
        <v>931</v>
      </c>
      <c r="F171" s="23" t="s">
        <v>930</v>
      </c>
      <c r="G171" s="199" t="s">
        <v>1399</v>
      </c>
      <c r="H171" s="2" t="s">
        <v>9</v>
      </c>
      <c r="I171" s="19"/>
      <c r="J171" s="2" t="s">
        <v>9</v>
      </c>
      <c r="K171" s="19"/>
      <c r="L171" s="45" t="s">
        <v>1244</v>
      </c>
      <c r="M171" s="20"/>
    </row>
    <row r="172" spans="1:13" ht="15.75" thickBot="1" x14ac:dyDescent="0.3">
      <c r="A172" s="53"/>
      <c r="B172" s="19">
        <v>137</v>
      </c>
      <c r="C172" s="9" t="s">
        <v>247</v>
      </c>
      <c r="D172" s="43" t="s">
        <v>715</v>
      </c>
      <c r="E172" s="1" t="s">
        <v>886</v>
      </c>
      <c r="F172" s="23" t="s">
        <v>248</v>
      </c>
      <c r="G172" s="184" t="s">
        <v>1398</v>
      </c>
      <c r="H172" s="2" t="s">
        <v>9</v>
      </c>
      <c r="I172" s="19"/>
      <c r="J172" s="2" t="s">
        <v>9</v>
      </c>
      <c r="K172" s="19"/>
      <c r="L172" s="46" t="s">
        <v>1245</v>
      </c>
      <c r="M172" s="20"/>
    </row>
    <row r="173" spans="1:13" ht="15.75" thickBot="1" x14ac:dyDescent="0.3">
      <c r="A173" s="53"/>
      <c r="B173" s="19">
        <v>138</v>
      </c>
      <c r="C173" s="10" t="s">
        <v>53</v>
      </c>
      <c r="D173" s="28" t="s">
        <v>12</v>
      </c>
      <c r="E173" s="1" t="s">
        <v>932</v>
      </c>
      <c r="F173" s="23" t="s">
        <v>249</v>
      </c>
      <c r="G173" s="185" t="s">
        <v>1398</v>
      </c>
      <c r="H173" s="2" t="s">
        <v>9</v>
      </c>
      <c r="I173" s="19"/>
      <c r="J173" s="2" t="s">
        <v>9</v>
      </c>
      <c r="K173" s="19"/>
      <c r="L173" s="45" t="s">
        <v>1244</v>
      </c>
      <c r="M173" s="20"/>
    </row>
    <row r="174" spans="1:13" ht="15.75" thickBot="1" x14ac:dyDescent="0.3">
      <c r="A174" s="53"/>
      <c r="B174" s="19">
        <v>139</v>
      </c>
      <c r="C174" s="10" t="s">
        <v>250</v>
      </c>
      <c r="D174" s="26" t="s">
        <v>2</v>
      </c>
      <c r="E174" s="1" t="s">
        <v>868</v>
      </c>
      <c r="F174" s="23" t="s">
        <v>251</v>
      </c>
      <c r="G174" s="189" t="s">
        <v>1371</v>
      </c>
      <c r="H174" s="2" t="s">
        <v>9</v>
      </c>
      <c r="I174" s="19"/>
      <c r="J174" s="2" t="s">
        <v>9</v>
      </c>
      <c r="K174" s="19"/>
      <c r="L174" s="45" t="s">
        <v>1244</v>
      </c>
      <c r="M174" s="20"/>
    </row>
    <row r="175" spans="1:13" ht="15.75" thickBot="1" x14ac:dyDescent="0.3">
      <c r="A175" s="53"/>
      <c r="B175" s="19">
        <v>140</v>
      </c>
      <c r="C175" s="9" t="s">
        <v>252</v>
      </c>
      <c r="D175" s="28" t="s">
        <v>12</v>
      </c>
      <c r="E175" s="1" t="s">
        <v>933</v>
      </c>
      <c r="F175" s="23" t="s">
        <v>253</v>
      </c>
      <c r="G175" s="194" t="s">
        <v>1370</v>
      </c>
      <c r="H175" s="2" t="s">
        <v>9</v>
      </c>
      <c r="I175" s="19"/>
      <c r="J175" s="2" t="s">
        <v>9</v>
      </c>
      <c r="K175" s="19"/>
      <c r="L175" s="45" t="s">
        <v>1244</v>
      </c>
      <c r="M175" s="20"/>
    </row>
    <row r="176" spans="1:13" ht="15.75" thickBot="1" x14ac:dyDescent="0.3">
      <c r="A176" s="53"/>
      <c r="B176" s="19">
        <v>141</v>
      </c>
      <c r="C176" s="10" t="s">
        <v>254</v>
      </c>
      <c r="D176" s="28" t="s">
        <v>12</v>
      </c>
      <c r="E176" s="1" t="s">
        <v>941</v>
      </c>
      <c r="F176" s="23" t="s">
        <v>255</v>
      </c>
      <c r="G176" s="185" t="s">
        <v>1398</v>
      </c>
      <c r="H176" s="2" t="s">
        <v>9</v>
      </c>
      <c r="I176" s="19"/>
      <c r="J176" s="2" t="s">
        <v>9</v>
      </c>
      <c r="K176" s="19"/>
      <c r="L176" s="45" t="s">
        <v>1244</v>
      </c>
      <c r="M176" s="20"/>
    </row>
    <row r="177" spans="1:17" ht="15.75" thickBot="1" x14ac:dyDescent="0.3">
      <c r="A177" s="53"/>
      <c r="B177" s="19">
        <v>142</v>
      </c>
      <c r="C177" s="10" t="s">
        <v>256</v>
      </c>
      <c r="D177" s="33" t="s">
        <v>42</v>
      </c>
      <c r="E177" s="1" t="s">
        <v>914</v>
      </c>
      <c r="F177" s="23" t="s">
        <v>259</v>
      </c>
      <c r="G177" s="197" t="s">
        <v>1400</v>
      </c>
      <c r="H177" s="2" t="s">
        <v>9</v>
      </c>
      <c r="I177" s="19"/>
      <c r="J177" s="2" t="s">
        <v>9</v>
      </c>
      <c r="K177" s="19"/>
      <c r="L177" s="45" t="s">
        <v>1244</v>
      </c>
      <c r="M177" s="20"/>
    </row>
    <row r="178" spans="1:17" ht="15.75" thickBot="1" x14ac:dyDescent="0.3">
      <c r="A178" s="53"/>
      <c r="B178" s="19">
        <v>143</v>
      </c>
      <c r="C178" s="10" t="s">
        <v>258</v>
      </c>
      <c r="D178" s="39" t="s">
        <v>119</v>
      </c>
      <c r="E178" s="1" t="s">
        <v>934</v>
      </c>
      <c r="F178" s="23" t="s">
        <v>257</v>
      </c>
      <c r="G178" s="189" t="s">
        <v>1371</v>
      </c>
      <c r="H178" s="2" t="s">
        <v>9</v>
      </c>
      <c r="I178" s="19"/>
      <c r="J178" s="2" t="s">
        <v>9</v>
      </c>
      <c r="K178" s="19"/>
      <c r="L178" s="45" t="s">
        <v>1244</v>
      </c>
      <c r="M178" s="20"/>
    </row>
    <row r="179" spans="1:17" ht="15.75" thickBot="1" x14ac:dyDescent="0.3">
      <c r="A179" s="53"/>
      <c r="B179" s="19">
        <v>144</v>
      </c>
      <c r="C179" s="10" t="s">
        <v>260</v>
      </c>
      <c r="D179" s="29" t="s">
        <v>45</v>
      </c>
      <c r="E179" s="1" t="s">
        <v>1124</v>
      </c>
      <c r="F179" s="23" t="s">
        <v>261</v>
      </c>
      <c r="G179" s="189" t="s">
        <v>1371</v>
      </c>
      <c r="H179" s="2" t="s">
        <v>9</v>
      </c>
      <c r="I179" s="19"/>
      <c r="J179" s="2" t="s">
        <v>9</v>
      </c>
      <c r="K179" s="19"/>
      <c r="L179" s="46" t="s">
        <v>1245</v>
      </c>
      <c r="M179" s="20"/>
    </row>
    <row r="180" spans="1:17" ht="15.75" thickBot="1" x14ac:dyDescent="0.3">
      <c r="A180" s="53"/>
      <c r="B180" s="19">
        <v>145</v>
      </c>
      <c r="C180" s="9" t="s">
        <v>262</v>
      </c>
      <c r="D180" s="26" t="s">
        <v>2</v>
      </c>
      <c r="E180" s="1" t="s">
        <v>935</v>
      </c>
      <c r="F180" s="23" t="s">
        <v>263</v>
      </c>
      <c r="G180" s="111" t="s">
        <v>1371</v>
      </c>
      <c r="H180" s="2" t="s">
        <v>9</v>
      </c>
      <c r="I180" s="19"/>
      <c r="J180" s="2" t="s">
        <v>9</v>
      </c>
      <c r="K180" s="19"/>
      <c r="L180" s="45" t="s">
        <v>1244</v>
      </c>
      <c r="M180" s="20"/>
    </row>
    <row r="181" spans="1:17" ht="15.75" thickBot="1" x14ac:dyDescent="0.3">
      <c r="A181" s="53"/>
      <c r="B181" s="19">
        <v>146</v>
      </c>
      <c r="C181" s="9" t="s">
        <v>264</v>
      </c>
      <c r="D181" s="27" t="s">
        <v>30</v>
      </c>
      <c r="E181" s="1" t="s">
        <v>936</v>
      </c>
      <c r="F181" s="23" t="s">
        <v>265</v>
      </c>
      <c r="G181" s="199" t="s">
        <v>1402</v>
      </c>
      <c r="H181" s="2" t="s">
        <v>9</v>
      </c>
      <c r="I181" s="19"/>
      <c r="J181" s="2" t="s">
        <v>9</v>
      </c>
      <c r="K181" s="19"/>
      <c r="L181" s="45" t="s">
        <v>1244</v>
      </c>
      <c r="M181" s="20"/>
    </row>
    <row r="182" spans="1:17" ht="15.75" thickBot="1" x14ac:dyDescent="0.3">
      <c r="A182" s="53"/>
      <c r="B182" s="19">
        <v>147</v>
      </c>
      <c r="C182" s="10" t="s">
        <v>266</v>
      </c>
      <c r="D182" s="37" t="s">
        <v>23</v>
      </c>
      <c r="E182" s="1" t="s">
        <v>912</v>
      </c>
      <c r="F182" s="23" t="s">
        <v>267</v>
      </c>
      <c r="G182" s="193" t="s">
        <v>1399</v>
      </c>
      <c r="H182" s="2" t="s">
        <v>9</v>
      </c>
      <c r="I182" s="19"/>
      <c r="J182" s="2" t="s">
        <v>9</v>
      </c>
      <c r="K182" s="19"/>
      <c r="L182" s="45" t="s">
        <v>1244</v>
      </c>
      <c r="M182" s="20"/>
    </row>
    <row r="183" spans="1:17" ht="15.75" thickBot="1" x14ac:dyDescent="0.3">
      <c r="A183" s="53"/>
      <c r="B183" s="19">
        <v>148</v>
      </c>
      <c r="C183" s="9" t="s">
        <v>268</v>
      </c>
      <c r="D183" s="1" t="s">
        <v>270</v>
      </c>
      <c r="E183" s="1" t="s">
        <v>834</v>
      </c>
      <c r="F183" s="23" t="s">
        <v>269</v>
      </c>
      <c r="G183" s="198" t="s">
        <v>1401</v>
      </c>
      <c r="H183" s="2" t="s">
        <v>9</v>
      </c>
      <c r="I183" s="19"/>
      <c r="J183" s="2" t="s">
        <v>9</v>
      </c>
      <c r="K183" s="19"/>
      <c r="L183" s="45" t="s">
        <v>1244</v>
      </c>
      <c r="M183" s="20"/>
    </row>
    <row r="184" spans="1:17" ht="15.75" thickBot="1" x14ac:dyDescent="0.3">
      <c r="A184" s="53"/>
      <c r="B184" s="19">
        <v>149</v>
      </c>
      <c r="C184" s="10" t="s">
        <v>271</v>
      </c>
      <c r="D184" s="33" t="s">
        <v>42</v>
      </c>
      <c r="E184" s="1" t="s">
        <v>1047</v>
      </c>
      <c r="F184" s="23" t="s">
        <v>272</v>
      </c>
      <c r="G184" s="201" t="s">
        <v>1370</v>
      </c>
      <c r="H184" s="2" t="s">
        <v>9</v>
      </c>
      <c r="I184" s="19"/>
      <c r="J184" s="2" t="s">
        <v>9</v>
      </c>
      <c r="K184" s="19"/>
      <c r="L184" s="45" t="s">
        <v>1244</v>
      </c>
      <c r="M184" s="20"/>
      <c r="O184" s="5"/>
      <c r="P184" s="5"/>
      <c r="Q184" s="5"/>
    </row>
    <row r="185" spans="1:17" ht="15.75" thickBot="1" x14ac:dyDescent="0.3">
      <c r="A185" s="53"/>
      <c r="B185" s="19">
        <v>150</v>
      </c>
      <c r="C185" s="14" t="s">
        <v>273</v>
      </c>
      <c r="D185" s="40" t="s">
        <v>219</v>
      </c>
      <c r="E185" s="1" t="s">
        <v>938</v>
      </c>
      <c r="F185" s="23" t="s">
        <v>937</v>
      </c>
      <c r="G185" s="198" t="s">
        <v>1401</v>
      </c>
      <c r="H185" s="2" t="s">
        <v>9</v>
      </c>
      <c r="I185" s="19"/>
      <c r="J185" s="2" t="s">
        <v>9</v>
      </c>
      <c r="K185" s="19"/>
      <c r="L185" s="45" t="s">
        <v>1244</v>
      </c>
      <c r="M185" s="20"/>
    </row>
    <row r="186" spans="1:17" ht="15.75" thickBot="1" x14ac:dyDescent="0.3">
      <c r="A186" s="53"/>
      <c r="B186" s="19">
        <v>151</v>
      </c>
      <c r="C186" s="10" t="s">
        <v>274</v>
      </c>
      <c r="D186" s="26" t="s">
        <v>2</v>
      </c>
      <c r="E186" s="1" t="s">
        <v>939</v>
      </c>
      <c r="F186" s="23" t="s">
        <v>275</v>
      </c>
      <c r="G186" s="201" t="s">
        <v>1370</v>
      </c>
      <c r="H186" s="2" t="s">
        <v>9</v>
      </c>
      <c r="I186" s="19"/>
      <c r="J186" s="2" t="s">
        <v>9</v>
      </c>
      <c r="K186" s="19"/>
      <c r="L186" s="45" t="s">
        <v>1244</v>
      </c>
      <c r="M186" s="20"/>
    </row>
    <row r="187" spans="1:17" ht="15.75" thickBot="1" x14ac:dyDescent="0.3">
      <c r="A187" s="53"/>
      <c r="B187" s="19">
        <v>152</v>
      </c>
      <c r="C187" s="10" t="s">
        <v>276</v>
      </c>
      <c r="D187" s="33" t="s">
        <v>42</v>
      </c>
      <c r="E187" s="1" t="s">
        <v>945</v>
      </c>
      <c r="F187" s="23" t="s">
        <v>277</v>
      </c>
      <c r="G187" s="212" t="s">
        <v>1412</v>
      </c>
      <c r="H187" s="2" t="s">
        <v>9</v>
      </c>
      <c r="I187" s="19"/>
      <c r="J187" s="2" t="s">
        <v>9</v>
      </c>
      <c r="K187" s="19"/>
      <c r="L187" s="45" t="s">
        <v>1244</v>
      </c>
      <c r="M187" s="20"/>
    </row>
    <row r="188" spans="1:17" ht="15.75" thickBot="1" x14ac:dyDescent="0.3">
      <c r="A188" s="53"/>
      <c r="B188" s="19">
        <v>153</v>
      </c>
      <c r="C188" s="10" t="s">
        <v>278</v>
      </c>
      <c r="D188" s="51" t="s">
        <v>28</v>
      </c>
      <c r="E188" s="1" t="s">
        <v>940</v>
      </c>
      <c r="F188" s="23" t="s">
        <v>314</v>
      </c>
      <c r="G188" s="195" t="s">
        <v>1400</v>
      </c>
      <c r="H188" s="2" t="s">
        <v>9</v>
      </c>
      <c r="I188" s="19"/>
      <c r="J188" s="2" t="s">
        <v>9</v>
      </c>
      <c r="K188" s="19"/>
      <c r="L188" s="45" t="s">
        <v>1244</v>
      </c>
      <c r="M188" s="20"/>
    </row>
    <row r="189" spans="1:17" ht="15.75" thickBot="1" x14ac:dyDescent="0.3">
      <c r="A189" s="53"/>
      <c r="B189" s="19">
        <v>154</v>
      </c>
      <c r="C189" s="9" t="s">
        <v>313</v>
      </c>
      <c r="D189" s="35" t="s">
        <v>18</v>
      </c>
      <c r="E189" s="1" t="s">
        <v>908</v>
      </c>
      <c r="F189" s="23" t="s">
        <v>279</v>
      </c>
      <c r="G189" s="198" t="s">
        <v>1401</v>
      </c>
      <c r="H189" s="2" t="s">
        <v>9</v>
      </c>
      <c r="I189" s="19"/>
      <c r="J189" s="2" t="s">
        <v>9</v>
      </c>
      <c r="K189" s="19"/>
      <c r="L189" s="45" t="s">
        <v>1244</v>
      </c>
      <c r="M189" s="20"/>
    </row>
    <row r="190" spans="1:17" ht="15.75" thickBot="1" x14ac:dyDescent="0.3">
      <c r="A190" s="53"/>
      <c r="B190" s="19">
        <v>155</v>
      </c>
      <c r="C190" s="10" t="s">
        <v>280</v>
      </c>
      <c r="D190" s="28" t="s">
        <v>12</v>
      </c>
      <c r="E190" s="1" t="s">
        <v>933</v>
      </c>
      <c r="F190" s="23" t="s">
        <v>281</v>
      </c>
      <c r="G190" s="194" t="s">
        <v>1370</v>
      </c>
      <c r="H190" s="2" t="s">
        <v>9</v>
      </c>
      <c r="I190" s="19"/>
      <c r="J190" s="2" t="s">
        <v>9</v>
      </c>
      <c r="K190" s="19"/>
      <c r="L190" s="45" t="s">
        <v>1244</v>
      </c>
      <c r="M190" s="20"/>
    </row>
    <row r="191" spans="1:17" ht="15.75" thickBot="1" x14ac:dyDescent="0.3">
      <c r="A191" s="53"/>
      <c r="B191" s="19">
        <v>156</v>
      </c>
      <c r="C191" s="9" t="s">
        <v>282</v>
      </c>
      <c r="D191" s="27" t="s">
        <v>30</v>
      </c>
      <c r="E191" s="1" t="s">
        <v>941</v>
      </c>
      <c r="F191" s="23" t="s">
        <v>283</v>
      </c>
      <c r="G191" s="184" t="s">
        <v>1398</v>
      </c>
      <c r="H191" s="2" t="s">
        <v>9</v>
      </c>
      <c r="I191" s="19"/>
      <c r="J191" s="2" t="s">
        <v>9</v>
      </c>
      <c r="K191" s="19"/>
      <c r="L191" s="45" t="s">
        <v>1244</v>
      </c>
      <c r="M191" s="20"/>
    </row>
    <row r="192" spans="1:17" ht="15.75" thickBot="1" x14ac:dyDescent="0.3">
      <c r="A192" s="53"/>
      <c r="B192" s="19">
        <v>157</v>
      </c>
      <c r="C192" s="10" t="s">
        <v>284</v>
      </c>
      <c r="D192" s="33" t="s">
        <v>42</v>
      </c>
      <c r="E192" s="1" t="s">
        <v>942</v>
      </c>
      <c r="F192" s="23" t="s">
        <v>285</v>
      </c>
      <c r="G192" s="194" t="s">
        <v>1370</v>
      </c>
      <c r="H192" s="2" t="s">
        <v>9</v>
      </c>
      <c r="I192" s="19"/>
      <c r="J192" s="2" t="s">
        <v>9</v>
      </c>
      <c r="K192" s="19"/>
      <c r="L192" s="45" t="s">
        <v>1244</v>
      </c>
      <c r="M192" s="20"/>
    </row>
    <row r="193" spans="1:13" ht="15.75" thickBot="1" x14ac:dyDescent="0.3">
      <c r="A193" s="53"/>
      <c r="B193" s="19">
        <v>158</v>
      </c>
      <c r="C193" s="9" t="s">
        <v>286</v>
      </c>
      <c r="D193" s="28" t="s">
        <v>12</v>
      </c>
      <c r="E193" s="1" t="s">
        <v>943</v>
      </c>
      <c r="F193" s="23" t="s">
        <v>287</v>
      </c>
      <c r="G193" s="194" t="s">
        <v>1370</v>
      </c>
      <c r="H193" s="2" t="s">
        <v>9</v>
      </c>
      <c r="I193" s="19"/>
      <c r="J193" s="2" t="s">
        <v>9</v>
      </c>
      <c r="K193" s="19"/>
      <c r="L193" s="45" t="s">
        <v>1244</v>
      </c>
      <c r="M193" s="20"/>
    </row>
    <row r="194" spans="1:13" ht="15.75" thickBot="1" x14ac:dyDescent="0.3">
      <c r="A194" s="53"/>
      <c r="B194" s="19">
        <v>159</v>
      </c>
      <c r="C194" s="10" t="s">
        <v>288</v>
      </c>
      <c r="D194" s="33" t="s">
        <v>42</v>
      </c>
      <c r="E194" s="1" t="s">
        <v>944</v>
      </c>
      <c r="F194" s="23" t="s">
        <v>289</v>
      </c>
      <c r="G194" s="194" t="s">
        <v>1370</v>
      </c>
      <c r="H194" s="2" t="s">
        <v>9</v>
      </c>
      <c r="I194" s="19"/>
      <c r="J194" s="2" t="s">
        <v>9</v>
      </c>
      <c r="K194" s="19"/>
      <c r="L194" s="45" t="s">
        <v>1244</v>
      </c>
      <c r="M194" s="20"/>
    </row>
    <row r="195" spans="1:13" ht="15.75" thickBot="1" x14ac:dyDescent="0.3">
      <c r="A195" s="53"/>
      <c r="B195" s="19">
        <v>160</v>
      </c>
      <c r="C195" s="10" t="s">
        <v>290</v>
      </c>
      <c r="D195" s="51" t="s">
        <v>28</v>
      </c>
      <c r="E195" s="56" t="s">
        <v>916</v>
      </c>
      <c r="F195" s="23" t="s">
        <v>291</v>
      </c>
      <c r="G195" s="197" t="s">
        <v>1400</v>
      </c>
      <c r="H195" s="2" t="s">
        <v>9</v>
      </c>
      <c r="I195" s="19"/>
      <c r="J195" s="2" t="s">
        <v>9</v>
      </c>
      <c r="K195" s="19"/>
      <c r="L195" s="45" t="s">
        <v>1244</v>
      </c>
      <c r="M195" s="20"/>
    </row>
    <row r="196" spans="1:13" ht="15.75" thickBot="1" x14ac:dyDescent="0.3">
      <c r="A196" s="53"/>
      <c r="B196" s="19">
        <v>161</v>
      </c>
      <c r="C196" s="10" t="s">
        <v>292</v>
      </c>
      <c r="D196" s="1" t="s">
        <v>294</v>
      </c>
      <c r="E196" s="1" t="s">
        <v>946</v>
      </c>
      <c r="F196" s="23" t="s">
        <v>293</v>
      </c>
      <c r="G196" s="192" t="s">
        <v>1370</v>
      </c>
      <c r="H196" s="2" t="s">
        <v>9</v>
      </c>
      <c r="I196" s="19"/>
      <c r="J196" s="2" t="s">
        <v>9</v>
      </c>
      <c r="K196" s="19"/>
      <c r="L196" s="45" t="s">
        <v>1244</v>
      </c>
      <c r="M196" s="20"/>
    </row>
    <row r="197" spans="1:13" ht="15.75" thickBot="1" x14ac:dyDescent="0.3">
      <c r="A197" s="53"/>
      <c r="B197" s="19">
        <v>162</v>
      </c>
      <c r="C197" s="10" t="s">
        <v>295</v>
      </c>
      <c r="D197" s="29" t="s">
        <v>45</v>
      </c>
      <c r="E197" s="1" t="s">
        <v>862</v>
      </c>
      <c r="F197" s="23" t="s">
        <v>296</v>
      </c>
      <c r="G197" s="189" t="s">
        <v>1371</v>
      </c>
      <c r="H197" s="2" t="s">
        <v>9</v>
      </c>
      <c r="I197" s="19"/>
      <c r="J197" s="2" t="s">
        <v>9</v>
      </c>
      <c r="K197" s="19"/>
      <c r="L197" s="45" t="s">
        <v>1244</v>
      </c>
      <c r="M197" s="20"/>
    </row>
    <row r="198" spans="1:13" ht="15.75" thickBot="1" x14ac:dyDescent="0.3">
      <c r="A198" s="53"/>
      <c r="B198" s="19">
        <v>163</v>
      </c>
      <c r="C198" s="10" t="s">
        <v>297</v>
      </c>
      <c r="D198" s="28" t="s">
        <v>12</v>
      </c>
      <c r="E198" s="1" t="s">
        <v>912</v>
      </c>
      <c r="F198" s="23" t="s">
        <v>298</v>
      </c>
      <c r="G198" s="194" t="s">
        <v>1370</v>
      </c>
      <c r="H198" s="2" t="s">
        <v>9</v>
      </c>
      <c r="I198" s="19"/>
      <c r="J198" s="2" t="s">
        <v>9</v>
      </c>
      <c r="K198" s="19"/>
      <c r="L198" s="45" t="s">
        <v>1244</v>
      </c>
      <c r="M198" s="20"/>
    </row>
    <row r="199" spans="1:13" ht="15.75" thickBot="1" x14ac:dyDescent="0.3">
      <c r="A199" s="53"/>
      <c r="B199" s="19">
        <v>164</v>
      </c>
      <c r="C199" s="10" t="s">
        <v>299</v>
      </c>
      <c r="D199" s="50" t="s">
        <v>1246</v>
      </c>
      <c r="E199" s="1" t="s">
        <v>834</v>
      </c>
      <c r="F199" s="23" t="s">
        <v>301</v>
      </c>
      <c r="G199" s="197" t="s">
        <v>1400</v>
      </c>
      <c r="H199" s="2" t="s">
        <v>9</v>
      </c>
      <c r="I199" s="19"/>
      <c r="J199" s="2" t="s">
        <v>9</v>
      </c>
      <c r="K199" s="19"/>
      <c r="L199" s="45" t="s">
        <v>1244</v>
      </c>
      <c r="M199" s="20"/>
    </row>
    <row r="200" spans="1:13" ht="15.75" thickBot="1" x14ac:dyDescent="0.3">
      <c r="A200" s="53"/>
      <c r="B200" s="19">
        <v>165</v>
      </c>
      <c r="C200" s="10" t="s">
        <v>302</v>
      </c>
      <c r="D200" s="28" t="s">
        <v>12</v>
      </c>
      <c r="E200" s="1" t="s">
        <v>947</v>
      </c>
      <c r="F200" s="23" t="s">
        <v>303</v>
      </c>
      <c r="G200" s="194" t="s">
        <v>1370</v>
      </c>
      <c r="H200" s="2" t="s">
        <v>9</v>
      </c>
      <c r="I200" s="19"/>
      <c r="J200" s="2" t="s">
        <v>9</v>
      </c>
      <c r="K200" s="19"/>
      <c r="L200" s="45" t="s">
        <v>1244</v>
      </c>
      <c r="M200" s="20"/>
    </row>
    <row r="201" spans="1:13" ht="15.75" thickBot="1" x14ac:dyDescent="0.3">
      <c r="A201" s="53"/>
      <c r="B201" s="19">
        <v>166</v>
      </c>
      <c r="C201" s="10" t="s">
        <v>304</v>
      </c>
      <c r="D201" s="1" t="s">
        <v>305</v>
      </c>
      <c r="E201" s="1" t="s">
        <v>948</v>
      </c>
      <c r="F201" s="23" t="s">
        <v>306</v>
      </c>
      <c r="G201" s="212" t="s">
        <v>1413</v>
      </c>
      <c r="H201" s="2" t="s">
        <v>9</v>
      </c>
      <c r="I201" s="19"/>
      <c r="J201" s="2" t="s">
        <v>9</v>
      </c>
      <c r="K201" s="19"/>
      <c r="L201" s="45" t="s">
        <v>1244</v>
      </c>
      <c r="M201" s="20"/>
    </row>
    <row r="202" spans="1:13" ht="15.75" thickBot="1" x14ac:dyDescent="0.3">
      <c r="A202" s="53"/>
      <c r="B202" s="19">
        <v>167</v>
      </c>
      <c r="C202" s="10" t="s">
        <v>307</v>
      </c>
      <c r="D202" s="34" t="s">
        <v>175</v>
      </c>
      <c r="E202" s="1" t="s">
        <v>877</v>
      </c>
      <c r="F202" s="23" t="s">
        <v>308</v>
      </c>
      <c r="G202" s="189" t="s">
        <v>1371</v>
      </c>
      <c r="H202" s="2" t="s">
        <v>9</v>
      </c>
      <c r="I202" s="19"/>
      <c r="J202" s="2" t="s">
        <v>9</v>
      </c>
      <c r="K202" s="19"/>
      <c r="L202" s="45" t="s">
        <v>1244</v>
      </c>
      <c r="M202" s="20"/>
    </row>
    <row r="203" spans="1:13" ht="15.75" thickBot="1" x14ac:dyDescent="0.3">
      <c r="A203" s="53"/>
      <c r="B203" s="19">
        <v>168</v>
      </c>
      <c r="C203" s="10" t="s">
        <v>309</v>
      </c>
      <c r="D203" s="33" t="s">
        <v>42</v>
      </c>
      <c r="E203" s="1" t="s">
        <v>914</v>
      </c>
      <c r="F203" s="23" t="s">
        <v>310</v>
      </c>
      <c r="G203" s="198" t="s">
        <v>1401</v>
      </c>
      <c r="H203" s="2" t="s">
        <v>9</v>
      </c>
      <c r="I203" s="19"/>
      <c r="J203" s="2" t="s">
        <v>9</v>
      </c>
      <c r="K203" s="19"/>
      <c r="L203" s="45" t="s">
        <v>1244</v>
      </c>
      <c r="M203" s="20"/>
    </row>
    <row r="204" spans="1:13" ht="15.75" thickBot="1" x14ac:dyDescent="0.3">
      <c r="A204" s="53"/>
      <c r="B204" s="19">
        <v>169</v>
      </c>
      <c r="C204" s="12" t="s">
        <v>950</v>
      </c>
      <c r="D204" s="28" t="s">
        <v>12</v>
      </c>
      <c r="E204" s="1" t="s">
        <v>949</v>
      </c>
      <c r="F204" s="23" t="s">
        <v>311</v>
      </c>
      <c r="G204" s="196" t="s">
        <v>1401</v>
      </c>
      <c r="H204" s="2" t="s">
        <v>9</v>
      </c>
      <c r="I204" s="19"/>
      <c r="J204" s="2" t="s">
        <v>9</v>
      </c>
      <c r="K204" s="19"/>
      <c r="L204" s="45" t="s">
        <v>1244</v>
      </c>
      <c r="M204" s="20"/>
    </row>
    <row r="205" spans="1:13" ht="15.75" thickBot="1" x14ac:dyDescent="0.3">
      <c r="A205" s="53"/>
      <c r="B205" s="19">
        <v>170</v>
      </c>
      <c r="C205" s="9" t="s">
        <v>252</v>
      </c>
      <c r="D205" s="28" t="s">
        <v>12</v>
      </c>
      <c r="E205" s="1" t="s">
        <v>921</v>
      </c>
      <c r="F205" s="23" t="s">
        <v>312</v>
      </c>
      <c r="G205" s="194" t="s">
        <v>1370</v>
      </c>
      <c r="H205" s="2" t="s">
        <v>9</v>
      </c>
      <c r="I205" s="19"/>
      <c r="J205" s="2" t="s">
        <v>9</v>
      </c>
      <c r="K205" s="19"/>
      <c r="L205" s="45" t="s">
        <v>1244</v>
      </c>
      <c r="M205" s="20"/>
    </row>
    <row r="206" spans="1:13" ht="15.75" thickBot="1" x14ac:dyDescent="0.3">
      <c r="A206" s="53"/>
      <c r="B206" s="19">
        <v>171</v>
      </c>
      <c r="C206" s="10" t="s">
        <v>139</v>
      </c>
      <c r="D206" s="28" t="s">
        <v>12</v>
      </c>
      <c r="E206" s="1" t="s">
        <v>902</v>
      </c>
      <c r="F206" s="23" t="s">
        <v>315</v>
      </c>
      <c r="G206" s="194" t="s">
        <v>1370</v>
      </c>
      <c r="H206" s="2" t="s">
        <v>9</v>
      </c>
      <c r="I206" s="19"/>
      <c r="J206" s="2" t="s">
        <v>9</v>
      </c>
      <c r="K206" s="19"/>
      <c r="L206" s="45" t="s">
        <v>1244</v>
      </c>
      <c r="M206" s="20"/>
    </row>
    <row r="207" spans="1:13" ht="15.75" thickBot="1" x14ac:dyDescent="0.3">
      <c r="A207" s="53"/>
      <c r="B207" s="19">
        <v>172</v>
      </c>
      <c r="C207" s="10" t="s">
        <v>316</v>
      </c>
      <c r="D207" s="26" t="s">
        <v>2</v>
      </c>
      <c r="E207" s="1" t="s">
        <v>951</v>
      </c>
      <c r="F207" s="23" t="s">
        <v>317</v>
      </c>
      <c r="G207" s="196" t="s">
        <v>1401</v>
      </c>
      <c r="H207" s="2" t="s">
        <v>9</v>
      </c>
      <c r="I207" s="19"/>
      <c r="J207" s="2" t="s">
        <v>9</v>
      </c>
      <c r="K207" s="19"/>
      <c r="L207" s="45" t="s">
        <v>1244</v>
      </c>
      <c r="M207" s="20"/>
    </row>
    <row r="208" spans="1:13" ht="15.75" thickBot="1" x14ac:dyDescent="0.3">
      <c r="A208" s="53"/>
      <c r="B208" s="19">
        <v>173</v>
      </c>
      <c r="C208" s="15" t="s">
        <v>12</v>
      </c>
      <c r="D208" s="28" t="s">
        <v>12</v>
      </c>
      <c r="E208" s="1" t="s">
        <v>1065</v>
      </c>
      <c r="F208" s="23" t="s">
        <v>319</v>
      </c>
      <c r="G208" s="194" t="s">
        <v>1370</v>
      </c>
      <c r="H208" s="2" t="s">
        <v>9</v>
      </c>
      <c r="I208" s="19"/>
      <c r="J208" s="2" t="s">
        <v>9</v>
      </c>
      <c r="K208" s="19"/>
      <c r="L208" s="45" t="s">
        <v>1244</v>
      </c>
      <c r="M208" s="20"/>
    </row>
    <row r="209" spans="1:13" ht="15.75" thickBot="1" x14ac:dyDescent="0.3">
      <c r="A209" s="53"/>
      <c r="B209" s="19">
        <v>174</v>
      </c>
      <c r="C209" s="10" t="s">
        <v>320</v>
      </c>
      <c r="D209" s="1" t="s">
        <v>321</v>
      </c>
      <c r="E209" s="1" t="s">
        <v>1052</v>
      </c>
      <c r="F209" s="23" t="s">
        <v>322</v>
      </c>
      <c r="G209" s="201" t="s">
        <v>1370</v>
      </c>
      <c r="H209" s="2" t="s">
        <v>9</v>
      </c>
      <c r="I209" s="19"/>
      <c r="J209" s="2" t="s">
        <v>9</v>
      </c>
      <c r="K209" s="19"/>
      <c r="L209" s="45" t="s">
        <v>1244</v>
      </c>
      <c r="M209" s="20"/>
    </row>
    <row r="210" spans="1:13" ht="15.75" thickBot="1" x14ac:dyDescent="0.3">
      <c r="A210" s="53"/>
      <c r="B210" s="19">
        <v>175</v>
      </c>
      <c r="C210" s="9" t="s">
        <v>323</v>
      </c>
      <c r="D210" s="28" t="s">
        <v>12</v>
      </c>
      <c r="E210" s="1" t="s">
        <v>902</v>
      </c>
      <c r="F210" s="23" t="s">
        <v>324</v>
      </c>
      <c r="G210" s="194" t="s">
        <v>1370</v>
      </c>
      <c r="H210" s="2" t="s">
        <v>9</v>
      </c>
      <c r="I210" s="19"/>
      <c r="J210" s="2" t="s">
        <v>9</v>
      </c>
      <c r="K210" s="19"/>
      <c r="L210" s="45" t="s">
        <v>1244</v>
      </c>
      <c r="M210" s="20"/>
    </row>
    <row r="211" spans="1:13" ht="15.75" thickBot="1" x14ac:dyDescent="0.3">
      <c r="A211" s="53"/>
      <c r="B211" s="19">
        <v>176</v>
      </c>
      <c r="C211" s="12" t="s">
        <v>22</v>
      </c>
      <c r="D211" s="31" t="s">
        <v>22</v>
      </c>
      <c r="E211" s="1" t="s">
        <v>882</v>
      </c>
      <c r="F211" s="23" t="s">
        <v>325</v>
      </c>
      <c r="G211" s="194" t="s">
        <v>1370</v>
      </c>
      <c r="H211" s="2" t="s">
        <v>9</v>
      </c>
      <c r="I211" s="19"/>
      <c r="J211" s="2" t="s">
        <v>9</v>
      </c>
      <c r="K211" s="19"/>
      <c r="L211" s="45" t="s">
        <v>1244</v>
      </c>
      <c r="M211" s="20"/>
    </row>
    <row r="212" spans="1:13" ht="15.75" thickBot="1" x14ac:dyDescent="0.3">
      <c r="A212" s="53"/>
      <c r="B212" s="19">
        <v>177</v>
      </c>
      <c r="C212" s="10" t="s">
        <v>326</v>
      </c>
      <c r="D212" s="1" t="s">
        <v>294</v>
      </c>
      <c r="E212" s="1" t="s">
        <v>953</v>
      </c>
      <c r="F212" s="23" t="s">
        <v>327</v>
      </c>
      <c r="G212" s="201" t="s">
        <v>1370</v>
      </c>
      <c r="H212" s="2" t="s">
        <v>9</v>
      </c>
      <c r="I212" s="19"/>
      <c r="J212" s="2" t="s">
        <v>9</v>
      </c>
      <c r="K212" s="19"/>
      <c r="L212" s="45" t="s">
        <v>1244</v>
      </c>
      <c r="M212" s="20"/>
    </row>
    <row r="213" spans="1:13" ht="15.75" thickBot="1" x14ac:dyDescent="0.3">
      <c r="A213" s="53"/>
      <c r="B213" s="19">
        <v>178</v>
      </c>
      <c r="C213" s="9" t="s">
        <v>328</v>
      </c>
      <c r="D213" s="28" t="s">
        <v>12</v>
      </c>
      <c r="E213" s="1" t="s">
        <v>954</v>
      </c>
      <c r="F213" s="23" t="s">
        <v>329</v>
      </c>
      <c r="G213" s="198" t="s">
        <v>1401</v>
      </c>
      <c r="H213" s="2" t="s">
        <v>9</v>
      </c>
      <c r="I213" s="19"/>
      <c r="J213" s="2" t="s">
        <v>9</v>
      </c>
      <c r="K213" s="19"/>
      <c r="L213" s="45" t="s">
        <v>1244</v>
      </c>
      <c r="M213" s="20"/>
    </row>
    <row r="214" spans="1:13" ht="15.75" thickBot="1" x14ac:dyDescent="0.3">
      <c r="A214" s="53"/>
      <c r="B214" s="19">
        <v>179</v>
      </c>
      <c r="C214" s="12" t="s">
        <v>42</v>
      </c>
      <c r="D214" s="33" t="s">
        <v>42</v>
      </c>
      <c r="E214" s="1" t="s">
        <v>955</v>
      </c>
      <c r="F214" s="23" t="s">
        <v>330</v>
      </c>
      <c r="G214" s="194" t="s">
        <v>1370</v>
      </c>
      <c r="H214" s="2" t="s">
        <v>9</v>
      </c>
      <c r="I214" s="19"/>
      <c r="J214" s="2" t="s">
        <v>9</v>
      </c>
      <c r="K214" s="19"/>
      <c r="L214" s="45" t="s">
        <v>1244</v>
      </c>
      <c r="M214" s="20"/>
    </row>
    <row r="215" spans="1:13" ht="15.75" thickBot="1" x14ac:dyDescent="0.3">
      <c r="A215" s="53"/>
      <c r="B215" s="19">
        <v>180</v>
      </c>
      <c r="C215" s="10" t="s">
        <v>90</v>
      </c>
      <c r="D215" s="30" t="s">
        <v>19</v>
      </c>
      <c r="E215" s="1" t="s">
        <v>956</v>
      </c>
      <c r="F215" s="23" t="s">
        <v>331</v>
      </c>
      <c r="G215" s="201" t="s">
        <v>1370</v>
      </c>
      <c r="H215" s="2" t="s">
        <v>9</v>
      </c>
      <c r="I215" s="19"/>
      <c r="J215" s="2" t="s">
        <v>9</v>
      </c>
      <c r="K215" s="19"/>
      <c r="L215" s="45" t="s">
        <v>1244</v>
      </c>
      <c r="M215" s="20"/>
    </row>
    <row r="216" spans="1:13" ht="15.75" thickBot="1" x14ac:dyDescent="0.3">
      <c r="A216" s="53"/>
      <c r="B216" s="19">
        <v>181</v>
      </c>
      <c r="C216" s="10" t="s">
        <v>332</v>
      </c>
      <c r="D216" s="50" t="s">
        <v>1246</v>
      </c>
      <c r="E216" s="1" t="s">
        <v>908</v>
      </c>
      <c r="F216" s="23" t="s">
        <v>333</v>
      </c>
      <c r="G216" s="199" t="s">
        <v>1402</v>
      </c>
      <c r="H216" s="2" t="s">
        <v>9</v>
      </c>
      <c r="I216" s="19"/>
      <c r="J216" s="2" t="s">
        <v>9</v>
      </c>
      <c r="K216" s="19"/>
      <c r="L216" s="45" t="s">
        <v>1244</v>
      </c>
      <c r="M216" s="20"/>
    </row>
    <row r="217" spans="1:13" ht="15.75" thickBot="1" x14ac:dyDescent="0.3">
      <c r="A217" s="53"/>
      <c r="B217" s="19">
        <v>182</v>
      </c>
      <c r="C217" s="12" t="s">
        <v>2</v>
      </c>
      <c r="D217" s="26" t="s">
        <v>2</v>
      </c>
      <c r="E217" s="1" t="s">
        <v>957</v>
      </c>
      <c r="F217" s="23" t="s">
        <v>334</v>
      </c>
      <c r="G217" s="201" t="s">
        <v>1370</v>
      </c>
      <c r="H217" s="2" t="s">
        <v>9</v>
      </c>
      <c r="I217" s="19"/>
      <c r="J217" s="2" t="s">
        <v>9</v>
      </c>
      <c r="K217" s="19"/>
      <c r="L217" s="45" t="s">
        <v>1244</v>
      </c>
      <c r="M217" s="20"/>
    </row>
    <row r="218" spans="1:13" ht="15.75" thickBot="1" x14ac:dyDescent="0.3">
      <c r="A218" s="53"/>
      <c r="B218" s="19">
        <v>183</v>
      </c>
      <c r="C218" s="12" t="s">
        <v>131</v>
      </c>
      <c r="D218" s="36" t="s">
        <v>131</v>
      </c>
      <c r="E218" s="1" t="s">
        <v>958</v>
      </c>
      <c r="F218" s="23" t="s">
        <v>335</v>
      </c>
      <c r="G218" s="195" t="s">
        <v>1400</v>
      </c>
      <c r="H218" s="2" t="s">
        <v>9</v>
      </c>
      <c r="I218" s="19"/>
      <c r="J218" s="2" t="s">
        <v>9</v>
      </c>
      <c r="K218" s="19"/>
      <c r="L218" s="45" t="s">
        <v>1244</v>
      </c>
      <c r="M218" s="20"/>
    </row>
    <row r="219" spans="1:13" ht="15.75" thickBot="1" x14ac:dyDescent="0.3">
      <c r="A219" s="53"/>
      <c r="B219" s="19">
        <v>184</v>
      </c>
      <c r="C219" s="12" t="s">
        <v>47</v>
      </c>
      <c r="D219" s="35" t="s">
        <v>18</v>
      </c>
      <c r="E219" s="1" t="s">
        <v>910</v>
      </c>
      <c r="F219" s="23" t="s">
        <v>336</v>
      </c>
      <c r="G219" s="196" t="s">
        <v>1401</v>
      </c>
      <c r="H219" s="2" t="s">
        <v>9</v>
      </c>
      <c r="I219" s="19"/>
      <c r="J219" s="2" t="s">
        <v>9</v>
      </c>
      <c r="K219" s="19"/>
      <c r="L219" s="45" t="s">
        <v>1244</v>
      </c>
      <c r="M219" s="20"/>
    </row>
    <row r="220" spans="1:13" ht="15.75" thickBot="1" x14ac:dyDescent="0.3">
      <c r="A220" s="53"/>
      <c r="B220" s="19">
        <v>185</v>
      </c>
      <c r="C220" s="10" t="s">
        <v>337</v>
      </c>
      <c r="D220" s="51" t="s">
        <v>28</v>
      </c>
      <c r="E220" s="1" t="s">
        <v>928</v>
      </c>
      <c r="F220" s="23" t="s">
        <v>338</v>
      </c>
      <c r="G220" s="196" t="s">
        <v>1401</v>
      </c>
      <c r="H220" s="2" t="s">
        <v>9</v>
      </c>
      <c r="I220" s="19"/>
      <c r="J220" s="2" t="s">
        <v>9</v>
      </c>
      <c r="K220" s="19"/>
      <c r="L220" s="45" t="s">
        <v>1244</v>
      </c>
      <c r="M220" s="20"/>
    </row>
    <row r="221" spans="1:13" ht="15.75" thickBot="1" x14ac:dyDescent="0.3">
      <c r="A221" s="53"/>
      <c r="B221" s="19">
        <v>186</v>
      </c>
      <c r="C221" s="10" t="s">
        <v>1410</v>
      </c>
      <c r="D221" s="28" t="s">
        <v>12</v>
      </c>
      <c r="E221" s="1" t="s">
        <v>921</v>
      </c>
      <c r="F221" s="23" t="s">
        <v>339</v>
      </c>
      <c r="G221" s="194" t="s">
        <v>1370</v>
      </c>
      <c r="H221" s="2" t="s">
        <v>9</v>
      </c>
      <c r="I221" s="19"/>
      <c r="J221" s="2" t="s">
        <v>9</v>
      </c>
      <c r="K221" s="19"/>
      <c r="L221" s="45" t="s">
        <v>1244</v>
      </c>
      <c r="M221" s="20"/>
    </row>
    <row r="222" spans="1:13" ht="15.75" thickBot="1" x14ac:dyDescent="0.3">
      <c r="A222" s="53"/>
      <c r="B222" s="19">
        <v>187</v>
      </c>
      <c r="C222" s="10" t="s">
        <v>340</v>
      </c>
      <c r="D222" s="26" t="s">
        <v>2</v>
      </c>
      <c r="E222" s="1" t="s">
        <v>931</v>
      </c>
      <c r="F222" s="23" t="s">
        <v>341</v>
      </c>
      <c r="G222" s="201" t="s">
        <v>1370</v>
      </c>
      <c r="H222" s="2" t="s">
        <v>9</v>
      </c>
      <c r="I222" s="19"/>
      <c r="J222" s="2" t="s">
        <v>9</v>
      </c>
      <c r="K222" s="19"/>
      <c r="L222" s="45" t="s">
        <v>1244</v>
      </c>
      <c r="M222" s="20"/>
    </row>
    <row r="223" spans="1:13" ht="15.75" thickBot="1" x14ac:dyDescent="0.3">
      <c r="A223" s="53"/>
      <c r="B223" s="19">
        <v>188</v>
      </c>
      <c r="C223" s="10" t="s">
        <v>342</v>
      </c>
      <c r="D223" s="31" t="s">
        <v>22</v>
      </c>
      <c r="E223" s="1" t="s">
        <v>946</v>
      </c>
      <c r="F223" s="23" t="s">
        <v>343</v>
      </c>
      <c r="G223" s="193" t="s">
        <v>1399</v>
      </c>
      <c r="H223" s="2" t="s">
        <v>9</v>
      </c>
      <c r="I223" s="19"/>
      <c r="J223" s="2" t="s">
        <v>9</v>
      </c>
      <c r="K223" s="19"/>
      <c r="L223" s="45" t="s">
        <v>1244</v>
      </c>
      <c r="M223" s="20"/>
    </row>
    <row r="224" spans="1:13" ht="15.75" thickBot="1" x14ac:dyDescent="0.3">
      <c r="A224" s="53"/>
      <c r="B224" s="19">
        <v>189</v>
      </c>
      <c r="C224" s="10" t="s">
        <v>183</v>
      </c>
      <c r="D224" s="31" t="s">
        <v>22</v>
      </c>
      <c r="E224" s="1" t="s">
        <v>908</v>
      </c>
      <c r="F224" s="23" t="s">
        <v>344</v>
      </c>
      <c r="G224" s="198" t="s">
        <v>1401</v>
      </c>
      <c r="H224" s="2" t="s">
        <v>9</v>
      </c>
      <c r="I224" s="19"/>
      <c r="J224" s="2" t="s">
        <v>9</v>
      </c>
      <c r="K224" s="19"/>
      <c r="L224" s="45" t="s">
        <v>1244</v>
      </c>
      <c r="M224" s="20"/>
    </row>
    <row r="225" spans="1:13" ht="15.75" thickBot="1" x14ac:dyDescent="0.3">
      <c r="A225" s="53"/>
      <c r="B225" s="19">
        <v>190</v>
      </c>
      <c r="C225" s="10" t="s">
        <v>345</v>
      </c>
      <c r="D225" s="28" t="s">
        <v>12</v>
      </c>
      <c r="E225" s="1" t="s">
        <v>959</v>
      </c>
      <c r="F225" s="23" t="s">
        <v>346</v>
      </c>
      <c r="G225" s="185" t="s">
        <v>1398</v>
      </c>
      <c r="H225" s="2" t="s">
        <v>9</v>
      </c>
      <c r="I225" s="19"/>
      <c r="J225" s="2" t="s">
        <v>9</v>
      </c>
      <c r="K225" s="19"/>
      <c r="L225" s="45" t="s">
        <v>1244</v>
      </c>
      <c r="M225" s="20"/>
    </row>
    <row r="226" spans="1:13" ht="15.75" thickBot="1" x14ac:dyDescent="0.3">
      <c r="A226" s="53"/>
      <c r="B226" s="19">
        <v>191</v>
      </c>
      <c r="C226" s="10" t="s">
        <v>347</v>
      </c>
      <c r="D226" s="29" t="s">
        <v>45</v>
      </c>
      <c r="E226" s="1" t="s">
        <v>960</v>
      </c>
      <c r="F226" s="23" t="s">
        <v>348</v>
      </c>
      <c r="G226" s="197" t="s">
        <v>1400</v>
      </c>
      <c r="H226" s="2" t="s">
        <v>9</v>
      </c>
      <c r="I226" s="19"/>
      <c r="J226" s="2" t="s">
        <v>9</v>
      </c>
      <c r="K226" s="19"/>
      <c r="L226" s="45" t="s">
        <v>1244</v>
      </c>
      <c r="M226" s="20"/>
    </row>
    <row r="227" spans="1:13" ht="15.75" thickBot="1" x14ac:dyDescent="0.3">
      <c r="A227" s="53"/>
      <c r="B227" s="19">
        <v>192</v>
      </c>
      <c r="C227" s="10" t="s">
        <v>349</v>
      </c>
      <c r="D227" s="26" t="s">
        <v>2</v>
      </c>
      <c r="E227" s="1" t="s">
        <v>956</v>
      </c>
      <c r="F227" s="23" t="s">
        <v>350</v>
      </c>
      <c r="G227" s="189" t="s">
        <v>1371</v>
      </c>
      <c r="H227" s="2" t="s">
        <v>9</v>
      </c>
      <c r="I227" s="19"/>
      <c r="J227" s="2" t="s">
        <v>9</v>
      </c>
      <c r="K227" s="19"/>
      <c r="L227" s="45" t="s">
        <v>1244</v>
      </c>
      <c r="M227" s="20"/>
    </row>
    <row r="228" spans="1:13" ht="15.75" thickBot="1" x14ac:dyDescent="0.3">
      <c r="A228" s="53"/>
      <c r="B228" s="19">
        <v>193</v>
      </c>
      <c r="C228" s="10" t="s">
        <v>351</v>
      </c>
      <c r="D228" s="34" t="s">
        <v>175</v>
      </c>
      <c r="E228" s="1" t="s">
        <v>1124</v>
      </c>
      <c r="F228" s="23" t="s">
        <v>352</v>
      </c>
      <c r="G228" s="192" t="s">
        <v>1370</v>
      </c>
      <c r="H228" s="2" t="s">
        <v>9</v>
      </c>
      <c r="I228" s="19"/>
      <c r="J228" s="2" t="s">
        <v>9</v>
      </c>
      <c r="K228" s="19"/>
      <c r="L228" s="45" t="s">
        <v>1244</v>
      </c>
      <c r="M228" s="20"/>
    </row>
    <row r="229" spans="1:13" ht="15.75" thickBot="1" x14ac:dyDescent="0.3">
      <c r="A229" s="53"/>
      <c r="B229" s="19">
        <v>194</v>
      </c>
      <c r="C229" s="10" t="s">
        <v>1248</v>
      </c>
      <c r="D229" s="33" t="s">
        <v>42</v>
      </c>
      <c r="E229" s="1" t="s">
        <v>961</v>
      </c>
      <c r="F229" s="23" t="s">
        <v>353</v>
      </c>
      <c r="G229" s="192" t="s">
        <v>1370</v>
      </c>
      <c r="H229" s="2" t="s">
        <v>9</v>
      </c>
      <c r="I229" s="19"/>
      <c r="J229" s="2" t="s">
        <v>9</v>
      </c>
      <c r="K229" s="19"/>
      <c r="L229" s="45" t="s">
        <v>1244</v>
      </c>
      <c r="M229" s="20"/>
    </row>
    <row r="230" spans="1:13" ht="15.75" thickBot="1" x14ac:dyDescent="0.3">
      <c r="A230" s="53"/>
      <c r="B230" s="19">
        <v>195</v>
      </c>
      <c r="C230" s="10" t="s">
        <v>354</v>
      </c>
      <c r="D230" s="33" t="s">
        <v>42</v>
      </c>
      <c r="E230" s="1" t="s">
        <v>962</v>
      </c>
      <c r="F230" s="23" t="s">
        <v>355</v>
      </c>
      <c r="G230" s="199" t="s">
        <v>1402</v>
      </c>
      <c r="H230" s="2" t="s">
        <v>9</v>
      </c>
      <c r="I230" s="19"/>
      <c r="J230" s="2" t="s">
        <v>9</v>
      </c>
      <c r="K230" s="19"/>
      <c r="L230" s="45" t="s">
        <v>1244</v>
      </c>
      <c r="M230" s="20"/>
    </row>
    <row r="231" spans="1:13" ht="15.75" thickBot="1" x14ac:dyDescent="0.3">
      <c r="A231" s="53"/>
      <c r="B231" s="19">
        <v>196</v>
      </c>
      <c r="C231" s="10" t="s">
        <v>356</v>
      </c>
      <c r="D231" s="51" t="s">
        <v>28</v>
      </c>
      <c r="E231" s="1" t="s">
        <v>963</v>
      </c>
      <c r="F231" s="23" t="s">
        <v>357</v>
      </c>
      <c r="G231" s="195" t="s">
        <v>1400</v>
      </c>
      <c r="H231" s="2" t="s">
        <v>9</v>
      </c>
      <c r="I231" s="19"/>
      <c r="J231" s="2" t="s">
        <v>9</v>
      </c>
      <c r="K231" s="19"/>
      <c r="L231" s="45" t="s">
        <v>1244</v>
      </c>
      <c r="M231" s="20"/>
    </row>
    <row r="232" spans="1:13" ht="15.75" thickBot="1" x14ac:dyDescent="0.3">
      <c r="A232" s="53"/>
      <c r="B232" s="19">
        <v>197</v>
      </c>
      <c r="C232" s="10" t="s">
        <v>358</v>
      </c>
      <c r="D232" s="31" t="s">
        <v>22</v>
      </c>
      <c r="E232" s="1" t="s">
        <v>964</v>
      </c>
      <c r="F232" s="23" t="s">
        <v>359</v>
      </c>
      <c r="G232" s="194" t="s">
        <v>1370</v>
      </c>
      <c r="H232" s="2" t="s">
        <v>9</v>
      </c>
      <c r="I232" s="19"/>
      <c r="J232" s="2" t="s">
        <v>9</v>
      </c>
      <c r="K232" s="19"/>
      <c r="L232" s="45" t="s">
        <v>1244</v>
      </c>
      <c r="M232" s="20"/>
    </row>
    <row r="233" spans="1:13" ht="15.75" thickBot="1" x14ac:dyDescent="0.3">
      <c r="A233" s="53"/>
      <c r="B233" s="19">
        <v>198</v>
      </c>
      <c r="C233" s="10" t="s">
        <v>360</v>
      </c>
      <c r="D233" s="37" t="s">
        <v>23</v>
      </c>
      <c r="E233" s="1" t="s">
        <v>880</v>
      </c>
      <c r="F233" s="23" t="s">
        <v>965</v>
      </c>
      <c r="G233" s="193" t="s">
        <v>1399</v>
      </c>
      <c r="H233" s="2" t="s">
        <v>9</v>
      </c>
      <c r="I233" s="19"/>
      <c r="J233" s="2" t="s">
        <v>9</v>
      </c>
      <c r="K233" s="19"/>
      <c r="L233" s="45" t="s">
        <v>1244</v>
      </c>
      <c r="M233" s="20"/>
    </row>
    <row r="234" spans="1:13" ht="15.75" thickBot="1" x14ac:dyDescent="0.3">
      <c r="A234" s="53"/>
      <c r="B234" s="19">
        <v>199</v>
      </c>
      <c r="C234" s="10" t="s">
        <v>362</v>
      </c>
      <c r="D234" s="28" t="s">
        <v>12</v>
      </c>
      <c r="E234" s="1" t="s">
        <v>834</v>
      </c>
      <c r="F234" s="23" t="s">
        <v>363</v>
      </c>
      <c r="G234" s="198" t="s">
        <v>1401</v>
      </c>
      <c r="H234" s="2" t="s">
        <v>9</v>
      </c>
      <c r="I234" s="19"/>
      <c r="J234" s="2" t="s">
        <v>9</v>
      </c>
      <c r="K234" s="19"/>
      <c r="L234" s="45" t="s">
        <v>1244</v>
      </c>
      <c r="M234" s="20"/>
    </row>
    <row r="235" spans="1:13" ht="15.75" thickBot="1" x14ac:dyDescent="0.3">
      <c r="A235" s="53"/>
      <c r="B235" s="19">
        <v>200</v>
      </c>
      <c r="C235" s="10" t="s">
        <v>364</v>
      </c>
      <c r="D235" s="28" t="s">
        <v>12</v>
      </c>
      <c r="E235" s="1" t="s">
        <v>880</v>
      </c>
      <c r="F235" s="23" t="s">
        <v>365</v>
      </c>
      <c r="G235" s="194" t="s">
        <v>1370</v>
      </c>
      <c r="H235" s="2" t="s">
        <v>9</v>
      </c>
      <c r="I235" s="19"/>
      <c r="J235" s="2" t="s">
        <v>9</v>
      </c>
      <c r="K235" s="19"/>
      <c r="L235" s="45" t="s">
        <v>1244</v>
      </c>
      <c r="M235" s="20"/>
    </row>
    <row r="236" spans="1:13" ht="15.75" thickBot="1" x14ac:dyDescent="0.3">
      <c r="A236" s="53"/>
      <c r="B236" s="19">
        <v>201</v>
      </c>
      <c r="C236" s="10" t="s">
        <v>366</v>
      </c>
      <c r="D236" s="34" t="s">
        <v>175</v>
      </c>
      <c r="E236" s="1" t="s">
        <v>916</v>
      </c>
      <c r="F236" s="23" t="s">
        <v>367</v>
      </c>
      <c r="G236" s="198" t="s">
        <v>1401</v>
      </c>
      <c r="H236" s="2" t="s">
        <v>9</v>
      </c>
      <c r="I236" s="19"/>
      <c r="J236" s="2" t="s">
        <v>9</v>
      </c>
      <c r="K236" s="19"/>
      <c r="L236" s="45" t="s">
        <v>1244</v>
      </c>
      <c r="M236" s="20"/>
    </row>
    <row r="237" spans="1:13" ht="15.75" thickBot="1" x14ac:dyDescent="0.3">
      <c r="A237" s="53"/>
      <c r="B237" s="19">
        <v>202</v>
      </c>
      <c r="C237" s="9" t="s">
        <v>368</v>
      </c>
      <c r="D237" s="50" t="s">
        <v>1246</v>
      </c>
      <c r="E237" s="1" t="s">
        <v>1124</v>
      </c>
      <c r="F237" s="23" t="s">
        <v>369</v>
      </c>
      <c r="G237" s="194" t="s">
        <v>1370</v>
      </c>
      <c r="H237" s="2" t="s">
        <v>9</v>
      </c>
      <c r="I237" s="19"/>
      <c r="J237" s="2" t="s">
        <v>9</v>
      </c>
      <c r="K237" s="19"/>
      <c r="L237" s="45" t="s">
        <v>1244</v>
      </c>
      <c r="M237" s="20"/>
    </row>
    <row r="238" spans="1:13" ht="15.75" thickBot="1" x14ac:dyDescent="0.3">
      <c r="A238" s="53"/>
      <c r="B238" s="19">
        <v>203</v>
      </c>
      <c r="C238" s="10" t="s">
        <v>370</v>
      </c>
      <c r="D238" s="26" t="s">
        <v>2</v>
      </c>
      <c r="E238" s="1" t="s">
        <v>855</v>
      </c>
      <c r="F238" s="23" t="s">
        <v>371</v>
      </c>
      <c r="G238" s="189" t="s">
        <v>1371</v>
      </c>
      <c r="H238" s="2" t="s">
        <v>9</v>
      </c>
      <c r="I238" s="19"/>
      <c r="J238" s="2" t="s">
        <v>9</v>
      </c>
      <c r="K238" s="19"/>
      <c r="L238" s="45" t="s">
        <v>1244</v>
      </c>
      <c r="M238" s="20"/>
    </row>
    <row r="239" spans="1:13" ht="15.75" thickBot="1" x14ac:dyDescent="0.3">
      <c r="A239" s="53"/>
      <c r="B239" s="19">
        <v>204</v>
      </c>
      <c r="C239" s="10" t="s">
        <v>372</v>
      </c>
      <c r="D239" s="37" t="s">
        <v>23</v>
      </c>
      <c r="E239" s="1" t="s">
        <v>892</v>
      </c>
      <c r="F239" s="23" t="s">
        <v>373</v>
      </c>
      <c r="G239" s="185" t="s">
        <v>1398</v>
      </c>
      <c r="H239" s="2" t="s">
        <v>9</v>
      </c>
      <c r="I239" s="19"/>
      <c r="J239" s="2" t="s">
        <v>9</v>
      </c>
      <c r="K239" s="19"/>
      <c r="L239" s="45" t="s">
        <v>1244</v>
      </c>
      <c r="M239" s="20"/>
    </row>
    <row r="240" spans="1:13" ht="15.75" thickBot="1" x14ac:dyDescent="0.3">
      <c r="A240" s="53"/>
      <c r="B240" s="19">
        <v>205</v>
      </c>
      <c r="C240" s="10" t="s">
        <v>374</v>
      </c>
      <c r="D240" s="28" t="s">
        <v>12</v>
      </c>
      <c r="E240" s="1" t="s">
        <v>870</v>
      </c>
      <c r="F240" s="23" t="s">
        <v>375</v>
      </c>
      <c r="G240" s="111" t="s">
        <v>1371</v>
      </c>
      <c r="H240" s="2" t="s">
        <v>9</v>
      </c>
      <c r="I240" s="19"/>
      <c r="J240" s="2" t="s">
        <v>9</v>
      </c>
      <c r="K240" s="19"/>
      <c r="L240" s="45" t="s">
        <v>1244</v>
      </c>
      <c r="M240" s="20"/>
    </row>
    <row r="241" spans="1:13" ht="15.75" thickBot="1" x14ac:dyDescent="0.3">
      <c r="A241" s="53"/>
      <c r="B241" s="19">
        <v>206</v>
      </c>
      <c r="C241" s="10" t="s">
        <v>376</v>
      </c>
      <c r="D241" s="51" t="s">
        <v>28</v>
      </c>
      <c r="E241" s="1" t="s">
        <v>966</v>
      </c>
      <c r="F241" s="23" t="s">
        <v>377</v>
      </c>
      <c r="G241" s="196" t="s">
        <v>1401</v>
      </c>
      <c r="H241" s="2" t="s">
        <v>9</v>
      </c>
      <c r="I241" s="19"/>
      <c r="J241" s="2" t="s">
        <v>9</v>
      </c>
      <c r="K241" s="19"/>
      <c r="L241" s="45" t="s">
        <v>1244</v>
      </c>
      <c r="M241" s="20"/>
    </row>
    <row r="242" spans="1:13" ht="15.75" thickBot="1" x14ac:dyDescent="0.3">
      <c r="A242" s="53"/>
      <c r="B242" s="19">
        <v>207</v>
      </c>
      <c r="C242" s="10" t="s">
        <v>378</v>
      </c>
      <c r="D242" s="34" t="s">
        <v>175</v>
      </c>
      <c r="E242" s="1" t="s">
        <v>967</v>
      </c>
      <c r="F242" s="23" t="s">
        <v>379</v>
      </c>
      <c r="G242" s="201" t="s">
        <v>1370</v>
      </c>
      <c r="H242" s="2" t="s">
        <v>9</v>
      </c>
      <c r="I242" s="19"/>
      <c r="J242" s="2" t="s">
        <v>9</v>
      </c>
      <c r="K242" s="19"/>
      <c r="L242" s="45" t="s">
        <v>1244</v>
      </c>
      <c r="M242" s="20"/>
    </row>
    <row r="243" spans="1:13" ht="15.75" thickBot="1" x14ac:dyDescent="0.3">
      <c r="A243" s="53"/>
      <c r="B243" s="19">
        <v>208</v>
      </c>
      <c r="C243" s="10" t="s">
        <v>380</v>
      </c>
      <c r="D243" s="27" t="s">
        <v>30</v>
      </c>
      <c r="E243" s="1" t="s">
        <v>968</v>
      </c>
      <c r="F243" s="23" t="s">
        <v>381</v>
      </c>
      <c r="G243" s="193" t="s">
        <v>1399</v>
      </c>
      <c r="H243" s="2" t="s">
        <v>9</v>
      </c>
      <c r="I243" s="19"/>
      <c r="J243" s="2" t="s">
        <v>9</v>
      </c>
      <c r="K243" s="19"/>
      <c r="L243" s="45" t="s">
        <v>1244</v>
      </c>
      <c r="M243" s="20"/>
    </row>
    <row r="244" spans="1:13" ht="15.75" thickBot="1" x14ac:dyDescent="0.3">
      <c r="A244" s="53"/>
      <c r="B244" s="19">
        <v>209</v>
      </c>
      <c r="C244" s="9" t="s">
        <v>382</v>
      </c>
      <c r="D244" s="28" t="s">
        <v>12</v>
      </c>
      <c r="E244" s="1" t="s">
        <v>906</v>
      </c>
      <c r="F244" s="23" t="s">
        <v>383</v>
      </c>
      <c r="G244" s="185" t="s">
        <v>1404</v>
      </c>
      <c r="H244" s="2" t="s">
        <v>9</v>
      </c>
      <c r="I244" s="19"/>
      <c r="J244" s="2" t="s">
        <v>9</v>
      </c>
      <c r="K244" s="19"/>
      <c r="L244" s="45" t="s">
        <v>1244</v>
      </c>
      <c r="M244" s="20"/>
    </row>
    <row r="245" spans="1:13" ht="15.75" thickBot="1" x14ac:dyDescent="0.3">
      <c r="A245" s="53"/>
      <c r="B245" s="19">
        <v>210</v>
      </c>
      <c r="C245" s="10" t="s">
        <v>384</v>
      </c>
      <c r="D245" s="1" t="s">
        <v>66</v>
      </c>
      <c r="E245" s="1" t="s">
        <v>923</v>
      </c>
      <c r="F245" s="23" t="s">
        <v>385</v>
      </c>
      <c r="G245" s="201" t="s">
        <v>1370</v>
      </c>
      <c r="H245" s="2" t="s">
        <v>9</v>
      </c>
      <c r="I245" s="19"/>
      <c r="J245" s="2" t="s">
        <v>9</v>
      </c>
      <c r="K245" s="19"/>
      <c r="L245" s="45" t="s">
        <v>1244</v>
      </c>
      <c r="M245" s="20"/>
    </row>
    <row r="246" spans="1:13" ht="15.75" thickBot="1" x14ac:dyDescent="0.3">
      <c r="A246" s="53"/>
      <c r="B246" s="19">
        <v>211</v>
      </c>
      <c r="C246" s="9" t="s">
        <v>386</v>
      </c>
      <c r="D246" s="34" t="s">
        <v>175</v>
      </c>
      <c r="E246" s="1" t="s">
        <v>936</v>
      </c>
      <c r="F246" s="23" t="s">
        <v>387</v>
      </c>
      <c r="G246" s="185" t="s">
        <v>1404</v>
      </c>
      <c r="H246" s="2" t="s">
        <v>9</v>
      </c>
      <c r="I246" s="19"/>
      <c r="J246" s="2" t="s">
        <v>9</v>
      </c>
      <c r="K246" s="19"/>
      <c r="L246" s="45" t="s">
        <v>1244</v>
      </c>
      <c r="M246" s="20"/>
    </row>
    <row r="247" spans="1:13" ht="15.75" thickBot="1" x14ac:dyDescent="0.3">
      <c r="A247" s="53"/>
      <c r="B247" s="19">
        <v>212</v>
      </c>
      <c r="C247" s="10" t="s">
        <v>388</v>
      </c>
      <c r="D247" s="1" t="s">
        <v>389</v>
      </c>
      <c r="E247" s="1" t="s">
        <v>969</v>
      </c>
      <c r="F247" s="23" t="s">
        <v>390</v>
      </c>
      <c r="G247" s="194" t="s">
        <v>1370</v>
      </c>
      <c r="H247" s="2" t="s">
        <v>9</v>
      </c>
      <c r="I247" s="19"/>
      <c r="J247" s="2" t="s">
        <v>9</v>
      </c>
      <c r="K247" s="19"/>
      <c r="L247" s="45" t="s">
        <v>1244</v>
      </c>
      <c r="M247" s="20"/>
    </row>
    <row r="248" spans="1:13" ht="15.75" thickBot="1" x14ac:dyDescent="0.3">
      <c r="A248" s="53"/>
      <c r="B248" s="19">
        <v>213</v>
      </c>
      <c r="C248" s="10" t="s">
        <v>16</v>
      </c>
      <c r="D248" s="38" t="s">
        <v>28</v>
      </c>
      <c r="E248" s="1" t="s">
        <v>970</v>
      </c>
      <c r="F248" s="23" t="s">
        <v>391</v>
      </c>
      <c r="G248" s="185" t="s">
        <v>1404</v>
      </c>
      <c r="H248" s="2" t="s">
        <v>9</v>
      </c>
      <c r="I248" s="19"/>
      <c r="J248" s="2" t="s">
        <v>9</v>
      </c>
      <c r="K248" s="19"/>
      <c r="L248" s="45" t="s">
        <v>1244</v>
      </c>
      <c r="M248" s="20"/>
    </row>
    <row r="249" spans="1:13" ht="15.75" thickBot="1" x14ac:dyDescent="0.3">
      <c r="A249" s="53"/>
      <c r="B249" s="19">
        <v>214</v>
      </c>
      <c r="C249" s="12" t="s">
        <v>2</v>
      </c>
      <c r="D249" s="26" t="s">
        <v>2</v>
      </c>
      <c r="E249" s="1" t="s">
        <v>971</v>
      </c>
      <c r="F249" s="23" t="s">
        <v>392</v>
      </c>
      <c r="G249" s="185" t="s">
        <v>1398</v>
      </c>
      <c r="H249" s="2" t="s">
        <v>9</v>
      </c>
      <c r="I249" s="19"/>
      <c r="J249" s="2" t="s">
        <v>9</v>
      </c>
      <c r="K249" s="19"/>
      <c r="L249" s="45" t="s">
        <v>1244</v>
      </c>
      <c r="M249" s="20"/>
    </row>
    <row r="250" spans="1:13" ht="15.75" thickBot="1" x14ac:dyDescent="0.3">
      <c r="A250" s="53"/>
      <c r="B250" s="19">
        <v>215</v>
      </c>
      <c r="C250" s="10" t="s">
        <v>393</v>
      </c>
      <c r="D250" s="28" t="s">
        <v>12</v>
      </c>
      <c r="E250" s="1" t="s">
        <v>838</v>
      </c>
      <c r="F250" s="23" t="s">
        <v>394</v>
      </c>
      <c r="G250" s="208" t="s">
        <v>1399</v>
      </c>
      <c r="H250" s="2" t="s">
        <v>9</v>
      </c>
      <c r="I250" s="19"/>
      <c r="J250" s="2" t="s">
        <v>9</v>
      </c>
      <c r="K250" s="19"/>
      <c r="L250" s="45" t="s">
        <v>1244</v>
      </c>
      <c r="M250" s="20"/>
    </row>
    <row r="251" spans="1:13" ht="15.75" thickBot="1" x14ac:dyDescent="0.3">
      <c r="A251" s="53"/>
      <c r="B251" s="19">
        <v>216</v>
      </c>
      <c r="C251" s="9" t="s">
        <v>395</v>
      </c>
      <c r="D251" s="29" t="s">
        <v>45</v>
      </c>
      <c r="E251" s="1" t="s">
        <v>895</v>
      </c>
      <c r="F251" s="23" t="s">
        <v>396</v>
      </c>
      <c r="G251" s="193" t="s">
        <v>1399</v>
      </c>
      <c r="H251" s="2" t="s">
        <v>9</v>
      </c>
      <c r="I251" s="19"/>
      <c r="J251" s="2" t="s">
        <v>9</v>
      </c>
      <c r="K251" s="19"/>
      <c r="L251" s="45" t="s">
        <v>1244</v>
      </c>
      <c r="M251" s="20"/>
    </row>
    <row r="252" spans="1:13" ht="15.75" thickBot="1" x14ac:dyDescent="0.3">
      <c r="A252" s="53"/>
      <c r="B252" s="19">
        <v>217</v>
      </c>
      <c r="C252" s="10" t="s">
        <v>397</v>
      </c>
      <c r="D252" s="31" t="s">
        <v>22</v>
      </c>
      <c r="E252" s="1" t="s">
        <v>902</v>
      </c>
      <c r="F252" s="23" t="s">
        <v>398</v>
      </c>
      <c r="G252" s="185" t="s">
        <v>1398</v>
      </c>
      <c r="H252" s="2" t="s">
        <v>9</v>
      </c>
      <c r="I252" s="19"/>
      <c r="J252" s="2" t="s">
        <v>9</v>
      </c>
      <c r="K252" s="19"/>
      <c r="L252" s="45" t="s">
        <v>1244</v>
      </c>
      <c r="M252" s="20"/>
    </row>
    <row r="253" spans="1:13" ht="15.75" thickBot="1" x14ac:dyDescent="0.3">
      <c r="A253" s="53"/>
      <c r="B253" s="19">
        <v>218</v>
      </c>
      <c r="C253" s="9" t="s">
        <v>399</v>
      </c>
      <c r="D253" s="37" t="s">
        <v>23</v>
      </c>
      <c r="E253" s="1" t="s">
        <v>959</v>
      </c>
      <c r="F253" s="23" t="s">
        <v>400</v>
      </c>
      <c r="G253" s="185" t="s">
        <v>1398</v>
      </c>
      <c r="H253" s="2" t="s">
        <v>9</v>
      </c>
      <c r="I253" s="19"/>
      <c r="J253" s="2" t="s">
        <v>9</v>
      </c>
      <c r="K253" s="19"/>
      <c r="L253" s="45" t="s">
        <v>1244</v>
      </c>
      <c r="M253" s="20"/>
    </row>
    <row r="254" spans="1:13" ht="15.75" thickBot="1" x14ac:dyDescent="0.3">
      <c r="A254" s="53"/>
      <c r="B254" s="19">
        <v>219</v>
      </c>
      <c r="C254" s="10" t="s">
        <v>401</v>
      </c>
      <c r="D254" s="29" t="s">
        <v>45</v>
      </c>
      <c r="E254" s="1" t="s">
        <v>1052</v>
      </c>
      <c r="F254" s="23" t="s">
        <v>402</v>
      </c>
      <c r="G254" s="199" t="s">
        <v>1399</v>
      </c>
      <c r="H254" s="2" t="s">
        <v>9</v>
      </c>
      <c r="I254" s="19"/>
      <c r="J254" s="2" t="s">
        <v>9</v>
      </c>
      <c r="K254" s="19"/>
      <c r="L254" s="45" t="s">
        <v>1244</v>
      </c>
      <c r="M254" s="20"/>
    </row>
    <row r="255" spans="1:13" ht="15.75" thickBot="1" x14ac:dyDescent="0.3">
      <c r="A255" s="53"/>
      <c r="B255" s="19">
        <v>220</v>
      </c>
      <c r="C255" s="10" t="s">
        <v>403</v>
      </c>
      <c r="D255" s="35" t="s">
        <v>18</v>
      </c>
      <c r="E255" s="1" t="s">
        <v>972</v>
      </c>
      <c r="F255" s="23" t="s">
        <v>404</v>
      </c>
      <c r="G255" s="194" t="s">
        <v>1370</v>
      </c>
      <c r="H255" s="2" t="s">
        <v>9</v>
      </c>
      <c r="I255" s="19"/>
      <c r="J255" s="2" t="s">
        <v>9</v>
      </c>
      <c r="K255" s="19"/>
      <c r="L255" s="45" t="s">
        <v>1244</v>
      </c>
      <c r="M255" s="20"/>
    </row>
    <row r="256" spans="1:13" ht="15.75" thickBot="1" x14ac:dyDescent="0.3">
      <c r="A256" s="53"/>
      <c r="B256" s="19">
        <v>221</v>
      </c>
      <c r="C256" s="10" t="s">
        <v>405</v>
      </c>
      <c r="D256" s="35" t="s">
        <v>52</v>
      </c>
      <c r="E256" s="1" t="s">
        <v>973</v>
      </c>
      <c r="F256" s="23" t="s">
        <v>406</v>
      </c>
      <c r="G256" s="201" t="s">
        <v>1370</v>
      </c>
      <c r="H256" s="2" t="s">
        <v>9</v>
      </c>
      <c r="I256" s="19"/>
      <c r="J256" s="2" t="s">
        <v>9</v>
      </c>
      <c r="K256" s="19"/>
      <c r="L256" s="45" t="s">
        <v>1244</v>
      </c>
      <c r="M256" s="20"/>
    </row>
    <row r="257" spans="1:13" ht="15.75" thickBot="1" x14ac:dyDescent="0.3">
      <c r="A257" s="53"/>
      <c r="B257" s="19">
        <v>222</v>
      </c>
      <c r="C257" s="12" t="s">
        <v>45</v>
      </c>
      <c r="D257" s="29" t="s">
        <v>45</v>
      </c>
      <c r="E257" s="1" t="s">
        <v>974</v>
      </c>
      <c r="F257" s="23" t="s">
        <v>407</v>
      </c>
      <c r="G257" s="189" t="s">
        <v>1371</v>
      </c>
      <c r="H257" s="2" t="s">
        <v>9</v>
      </c>
      <c r="I257" s="19"/>
      <c r="J257" s="2" t="s">
        <v>9</v>
      </c>
      <c r="K257" s="19"/>
      <c r="L257" s="45" t="s">
        <v>1244</v>
      </c>
      <c r="M257" s="20"/>
    </row>
    <row r="258" spans="1:13" ht="15.75" thickBot="1" x14ac:dyDescent="0.3">
      <c r="A258" s="53"/>
      <c r="B258" s="19">
        <v>223</v>
      </c>
      <c r="C258" s="10" t="s">
        <v>409</v>
      </c>
      <c r="D258" s="31" t="s">
        <v>22</v>
      </c>
      <c r="E258" s="1" t="s">
        <v>868</v>
      </c>
      <c r="F258" s="23" t="s">
        <v>408</v>
      </c>
      <c r="G258" s="185" t="s">
        <v>1398</v>
      </c>
      <c r="H258" s="2" t="s">
        <v>9</v>
      </c>
      <c r="I258" s="19"/>
      <c r="J258" s="2" t="s">
        <v>9</v>
      </c>
      <c r="K258" s="19"/>
      <c r="L258" s="45" t="s">
        <v>1244</v>
      </c>
      <c r="M258" s="20"/>
    </row>
    <row r="259" spans="1:13" ht="15.75" thickBot="1" x14ac:dyDescent="0.3">
      <c r="A259" s="53"/>
      <c r="B259" s="19">
        <v>224</v>
      </c>
      <c r="C259" s="12" t="s">
        <v>318</v>
      </c>
      <c r="D259" s="28" t="s">
        <v>12</v>
      </c>
      <c r="E259" s="1" t="s">
        <v>975</v>
      </c>
      <c r="F259" s="23" t="s">
        <v>410</v>
      </c>
      <c r="G259" s="194" t="s">
        <v>1370</v>
      </c>
      <c r="H259" s="2" t="s">
        <v>9</v>
      </c>
      <c r="I259" s="19"/>
      <c r="J259" s="2" t="s">
        <v>9</v>
      </c>
      <c r="K259" s="19"/>
      <c r="L259" s="45" t="s">
        <v>1244</v>
      </c>
      <c r="M259" s="20"/>
    </row>
    <row r="260" spans="1:13" ht="15.75" thickBot="1" x14ac:dyDescent="0.3">
      <c r="A260" s="53"/>
      <c r="B260" s="19">
        <v>225</v>
      </c>
      <c r="C260" s="10" t="s">
        <v>411</v>
      </c>
      <c r="D260" s="38" t="s">
        <v>28</v>
      </c>
      <c r="E260" s="1" t="s">
        <v>899</v>
      </c>
      <c r="F260" s="23" t="s">
        <v>412</v>
      </c>
      <c r="G260" s="185" t="s">
        <v>1404</v>
      </c>
      <c r="H260" s="2" t="s">
        <v>9</v>
      </c>
      <c r="I260" s="19"/>
      <c r="J260" s="2" t="s">
        <v>9</v>
      </c>
      <c r="K260" s="19"/>
      <c r="L260" s="45" t="s">
        <v>1244</v>
      </c>
      <c r="M260" s="20"/>
    </row>
    <row r="261" spans="1:13" ht="15.75" thickBot="1" x14ac:dyDescent="0.3">
      <c r="A261" s="53"/>
      <c r="B261" s="19">
        <v>226</v>
      </c>
      <c r="C261" s="9" t="s">
        <v>413</v>
      </c>
      <c r="D261" s="30" t="s">
        <v>19</v>
      </c>
      <c r="E261" s="1" t="s">
        <v>868</v>
      </c>
      <c r="F261" s="23" t="s">
        <v>414</v>
      </c>
      <c r="G261" s="212" t="s">
        <v>1414</v>
      </c>
      <c r="H261" s="2" t="s">
        <v>9</v>
      </c>
      <c r="I261" s="19"/>
      <c r="J261" s="2" t="s">
        <v>9</v>
      </c>
      <c r="K261" s="19"/>
      <c r="L261" s="45" t="s">
        <v>1244</v>
      </c>
      <c r="M261" s="20"/>
    </row>
    <row r="262" spans="1:13" ht="15.75" thickBot="1" x14ac:dyDescent="0.3">
      <c r="A262" s="53"/>
      <c r="B262" s="19">
        <v>227</v>
      </c>
      <c r="C262" s="9" t="s">
        <v>415</v>
      </c>
      <c r="D262" s="30" t="s">
        <v>19</v>
      </c>
      <c r="E262" s="1" t="s">
        <v>880</v>
      </c>
      <c r="F262" s="23" t="s">
        <v>416</v>
      </c>
      <c r="G262" s="185" t="s">
        <v>1398</v>
      </c>
      <c r="H262" s="2" t="s">
        <v>9</v>
      </c>
      <c r="I262" s="19"/>
      <c r="J262" s="2" t="s">
        <v>9</v>
      </c>
      <c r="K262" s="19"/>
      <c r="L262" s="45" t="s">
        <v>1244</v>
      </c>
      <c r="M262" s="20"/>
    </row>
    <row r="263" spans="1:13" ht="15.75" thickBot="1" x14ac:dyDescent="0.3">
      <c r="A263" s="53"/>
      <c r="B263" s="19">
        <v>228</v>
      </c>
      <c r="C263" s="12" t="s">
        <v>294</v>
      </c>
      <c r="D263" s="1" t="s">
        <v>294</v>
      </c>
      <c r="E263" s="1" t="s">
        <v>976</v>
      </c>
      <c r="F263" s="23" t="s">
        <v>417</v>
      </c>
      <c r="G263" s="185" t="s">
        <v>1398</v>
      </c>
      <c r="H263" s="2" t="s">
        <v>9</v>
      </c>
      <c r="I263" s="19"/>
      <c r="J263" s="2" t="s">
        <v>9</v>
      </c>
      <c r="K263" s="19"/>
      <c r="L263" s="45" t="s">
        <v>1244</v>
      </c>
      <c r="M263" s="20"/>
    </row>
    <row r="264" spans="1:13" ht="15.75" thickBot="1" x14ac:dyDescent="0.3">
      <c r="A264" s="53"/>
      <c r="B264" s="19">
        <v>229</v>
      </c>
      <c r="C264" s="12" t="s">
        <v>175</v>
      </c>
      <c r="D264" s="34" t="s">
        <v>175</v>
      </c>
      <c r="E264" s="1" t="s">
        <v>977</v>
      </c>
      <c r="F264" s="23" t="s">
        <v>418</v>
      </c>
      <c r="G264" s="212" t="s">
        <v>1418</v>
      </c>
      <c r="H264" s="2" t="s">
        <v>9</v>
      </c>
      <c r="I264" s="19"/>
      <c r="J264" s="2" t="s">
        <v>9</v>
      </c>
      <c r="K264" s="19"/>
      <c r="L264" s="45" t="s">
        <v>1244</v>
      </c>
      <c r="M264" s="20"/>
    </row>
    <row r="265" spans="1:13" ht="15.75" thickBot="1" x14ac:dyDescent="0.3">
      <c r="A265" s="53"/>
      <c r="B265" s="19">
        <v>230</v>
      </c>
      <c r="C265" s="10" t="s">
        <v>419</v>
      </c>
      <c r="D265" s="26" t="s">
        <v>2</v>
      </c>
      <c r="E265" s="1" t="s">
        <v>978</v>
      </c>
      <c r="F265" s="23" t="s">
        <v>420</v>
      </c>
      <c r="G265" s="193" t="s">
        <v>1399</v>
      </c>
      <c r="H265" s="2" t="s">
        <v>9</v>
      </c>
      <c r="I265" s="19"/>
      <c r="J265" s="2" t="s">
        <v>9</v>
      </c>
      <c r="K265" s="19"/>
      <c r="L265" s="45" t="s">
        <v>1244</v>
      </c>
      <c r="M265" s="20"/>
    </row>
    <row r="266" spans="1:13" ht="15.75" thickBot="1" x14ac:dyDescent="0.3">
      <c r="A266" s="53"/>
      <c r="B266" s="19">
        <v>231</v>
      </c>
      <c r="C266" s="10" t="s">
        <v>421</v>
      </c>
      <c r="D266" s="1" t="s">
        <v>422</v>
      </c>
      <c r="E266" s="1" t="s">
        <v>979</v>
      </c>
      <c r="F266" s="23" t="s">
        <v>423</v>
      </c>
      <c r="G266" s="201" t="s">
        <v>1370</v>
      </c>
      <c r="H266" s="2" t="s">
        <v>9</v>
      </c>
      <c r="I266" s="19"/>
      <c r="J266" s="2" t="s">
        <v>9</v>
      </c>
      <c r="K266" s="19"/>
      <c r="L266" s="45" t="s">
        <v>1244</v>
      </c>
      <c r="M266" s="20"/>
    </row>
    <row r="267" spans="1:13" ht="15.75" thickBot="1" x14ac:dyDescent="0.3">
      <c r="A267" s="53"/>
      <c r="B267" s="19">
        <v>232</v>
      </c>
      <c r="C267" s="10" t="s">
        <v>424</v>
      </c>
      <c r="D267" s="33" t="s">
        <v>42</v>
      </c>
      <c r="E267" s="1" t="s">
        <v>980</v>
      </c>
      <c r="F267" s="23" t="s">
        <v>425</v>
      </c>
      <c r="G267" s="211" t="s">
        <v>1415</v>
      </c>
      <c r="H267" s="2" t="s">
        <v>9</v>
      </c>
      <c r="I267" s="19"/>
      <c r="J267" s="2" t="s">
        <v>9</v>
      </c>
      <c r="K267" s="19"/>
      <c r="L267" s="45" t="s">
        <v>1244</v>
      </c>
      <c r="M267" s="20"/>
    </row>
    <row r="268" spans="1:13" ht="15.75" thickBot="1" x14ac:dyDescent="0.3">
      <c r="A268" s="53"/>
      <c r="B268" s="19">
        <v>233</v>
      </c>
      <c r="C268" s="10" t="s">
        <v>426</v>
      </c>
      <c r="D268" s="28" t="s">
        <v>12</v>
      </c>
      <c r="E268" s="1" t="s">
        <v>873</v>
      </c>
      <c r="F268" s="23" t="s">
        <v>427</v>
      </c>
      <c r="G268" s="185" t="s">
        <v>1398</v>
      </c>
      <c r="H268" s="2" t="s">
        <v>9</v>
      </c>
      <c r="I268" s="19"/>
      <c r="J268" s="2" t="s">
        <v>9</v>
      </c>
      <c r="K268" s="19"/>
      <c r="L268" s="45" t="s">
        <v>1244</v>
      </c>
      <c r="M268" s="20"/>
    </row>
    <row r="269" spans="1:13" ht="15.75" thickBot="1" x14ac:dyDescent="0.3">
      <c r="A269" s="53"/>
      <c r="B269" s="19">
        <v>234</v>
      </c>
      <c r="C269" s="10" t="s">
        <v>428</v>
      </c>
      <c r="D269" s="26" t="s">
        <v>2</v>
      </c>
      <c r="E269" s="1" t="s">
        <v>981</v>
      </c>
      <c r="F269" s="23" t="s">
        <v>429</v>
      </c>
      <c r="G269" s="185" t="s">
        <v>1398</v>
      </c>
      <c r="H269" s="2" t="s">
        <v>9</v>
      </c>
      <c r="I269" s="19"/>
      <c r="J269" s="2" t="s">
        <v>9</v>
      </c>
      <c r="K269" s="19"/>
      <c r="L269" s="45" t="s">
        <v>1244</v>
      </c>
      <c r="M269" s="20"/>
    </row>
    <row r="270" spans="1:13" ht="15.75" thickBot="1" x14ac:dyDescent="0.3">
      <c r="A270" s="53"/>
      <c r="B270" s="19">
        <v>235</v>
      </c>
      <c r="C270" s="14" t="s">
        <v>1285</v>
      </c>
      <c r="D270" s="29" t="s">
        <v>45</v>
      </c>
      <c r="E270" s="1" t="s">
        <v>982</v>
      </c>
      <c r="F270" s="23" t="s">
        <v>430</v>
      </c>
      <c r="G270" s="185" t="s">
        <v>1404</v>
      </c>
      <c r="H270" s="2" t="s">
        <v>9</v>
      </c>
      <c r="I270" s="19"/>
      <c r="J270" s="2" t="s">
        <v>9</v>
      </c>
      <c r="K270" s="19"/>
      <c r="L270" s="45" t="s">
        <v>1244</v>
      </c>
      <c r="M270" s="20"/>
    </row>
    <row r="271" spans="1:13" ht="15.75" thickBot="1" x14ac:dyDescent="0.3">
      <c r="A271" s="53"/>
      <c r="B271" s="19">
        <v>236</v>
      </c>
      <c r="C271" s="10" t="s">
        <v>431</v>
      </c>
      <c r="D271" s="27" t="s">
        <v>30</v>
      </c>
      <c r="E271" s="1" t="s">
        <v>983</v>
      </c>
      <c r="F271" s="23" t="s">
        <v>432</v>
      </c>
      <c r="G271" s="193" t="s">
        <v>1399</v>
      </c>
      <c r="H271" s="2" t="s">
        <v>9</v>
      </c>
      <c r="I271" s="19"/>
      <c r="J271" s="2" t="s">
        <v>9</v>
      </c>
      <c r="K271" s="19"/>
      <c r="L271" s="45" t="s">
        <v>1244</v>
      </c>
      <c r="M271" s="20"/>
    </row>
    <row r="272" spans="1:13" ht="15.75" thickBot="1" x14ac:dyDescent="0.3">
      <c r="A272" s="53"/>
      <c r="B272" s="19">
        <v>237</v>
      </c>
      <c r="C272" s="10" t="s">
        <v>433</v>
      </c>
      <c r="D272" s="28" t="s">
        <v>12</v>
      </c>
      <c r="E272" s="1" t="s">
        <v>984</v>
      </c>
      <c r="F272" s="23" t="s">
        <v>434</v>
      </c>
      <c r="G272" s="185" t="s">
        <v>1398</v>
      </c>
      <c r="H272" s="2" t="s">
        <v>9</v>
      </c>
      <c r="I272" s="19"/>
      <c r="J272" s="2" t="s">
        <v>9</v>
      </c>
      <c r="K272" s="19"/>
      <c r="L272" s="45" t="s">
        <v>1244</v>
      </c>
      <c r="M272" s="20"/>
    </row>
    <row r="273" spans="1:13" ht="15.75" thickBot="1" x14ac:dyDescent="0.3">
      <c r="A273" s="53"/>
      <c r="B273" s="19">
        <v>238</v>
      </c>
      <c r="C273" s="10" t="s">
        <v>435</v>
      </c>
      <c r="D273" s="51" t="s">
        <v>28</v>
      </c>
      <c r="E273" s="1" t="s">
        <v>911</v>
      </c>
      <c r="F273" s="23" t="s">
        <v>436</v>
      </c>
      <c r="G273" s="196" t="s">
        <v>1401</v>
      </c>
      <c r="H273" s="2" t="s">
        <v>9</v>
      </c>
      <c r="I273" s="19"/>
      <c r="J273" s="2" t="s">
        <v>9</v>
      </c>
      <c r="K273" s="19"/>
      <c r="L273" s="45" t="s">
        <v>1244</v>
      </c>
      <c r="M273" s="20"/>
    </row>
    <row r="274" spans="1:13" ht="15.75" thickBot="1" x14ac:dyDescent="0.3">
      <c r="A274" s="53"/>
      <c r="B274" s="19">
        <v>239</v>
      </c>
      <c r="C274" s="9" t="s">
        <v>437</v>
      </c>
      <c r="D274" s="27" t="s">
        <v>30</v>
      </c>
      <c r="E274" s="1" t="s">
        <v>985</v>
      </c>
      <c r="F274" s="23" t="s">
        <v>438</v>
      </c>
      <c r="G274" s="193" t="s">
        <v>1399</v>
      </c>
      <c r="H274" s="2" t="s">
        <v>9</v>
      </c>
      <c r="I274" s="19"/>
      <c r="J274" s="2" t="s">
        <v>9</v>
      </c>
      <c r="K274" s="19"/>
      <c r="L274" s="45" t="s">
        <v>1244</v>
      </c>
      <c r="M274" s="20"/>
    </row>
    <row r="275" spans="1:13" ht="15.75" thickBot="1" x14ac:dyDescent="0.3">
      <c r="A275" s="53"/>
      <c r="B275" s="19">
        <v>240</v>
      </c>
      <c r="C275" s="10" t="s">
        <v>439</v>
      </c>
      <c r="D275" s="51" t="s">
        <v>28</v>
      </c>
      <c r="E275" s="1" t="s">
        <v>916</v>
      </c>
      <c r="F275" s="23" t="s">
        <v>986</v>
      </c>
      <c r="G275" s="185" t="s">
        <v>1404</v>
      </c>
      <c r="H275" s="2" t="s">
        <v>9</v>
      </c>
      <c r="I275" s="19"/>
      <c r="J275" s="2" t="s">
        <v>9</v>
      </c>
      <c r="K275" s="19"/>
      <c r="L275" s="45" t="s">
        <v>1244</v>
      </c>
      <c r="M275" s="20"/>
    </row>
    <row r="276" spans="1:13" ht="15.75" thickBot="1" x14ac:dyDescent="0.3">
      <c r="A276" s="53"/>
      <c r="B276" s="19">
        <v>241</v>
      </c>
      <c r="C276" s="10" t="s">
        <v>1287</v>
      </c>
      <c r="D276" s="28" t="s">
        <v>12</v>
      </c>
      <c r="E276" s="1" t="s">
        <v>987</v>
      </c>
      <c r="F276" s="23" t="s">
        <v>440</v>
      </c>
      <c r="G276" s="185" t="s">
        <v>1398</v>
      </c>
      <c r="H276" s="2" t="s">
        <v>9</v>
      </c>
      <c r="I276" s="19"/>
      <c r="J276" s="2" t="s">
        <v>9</v>
      </c>
      <c r="K276" s="19"/>
      <c r="L276" s="45" t="s">
        <v>1244</v>
      </c>
      <c r="M276" s="20"/>
    </row>
    <row r="277" spans="1:13" ht="15.75" thickBot="1" x14ac:dyDescent="0.3">
      <c r="A277" s="53"/>
      <c r="B277" s="19">
        <v>242</v>
      </c>
      <c r="C277" s="10" t="s">
        <v>441</v>
      </c>
      <c r="D277" s="33" t="s">
        <v>42</v>
      </c>
      <c r="E277" s="1" t="s">
        <v>988</v>
      </c>
      <c r="F277" s="23" t="s">
        <v>442</v>
      </c>
      <c r="G277" s="201" t="s">
        <v>1370</v>
      </c>
      <c r="H277" s="2" t="s">
        <v>9</v>
      </c>
      <c r="I277" s="19"/>
      <c r="J277" s="2" t="s">
        <v>9</v>
      </c>
      <c r="K277" s="19"/>
      <c r="L277" s="45" t="s">
        <v>1244</v>
      </c>
      <c r="M277" s="20"/>
    </row>
    <row r="278" spans="1:13" ht="15.75" thickBot="1" x14ac:dyDescent="0.3">
      <c r="A278" s="53"/>
      <c r="B278" s="19">
        <v>243</v>
      </c>
      <c r="C278" s="10" t="s">
        <v>443</v>
      </c>
      <c r="D278" s="51" t="s">
        <v>28</v>
      </c>
      <c r="E278" s="1" t="s">
        <v>989</v>
      </c>
      <c r="F278" s="23" t="s">
        <v>444</v>
      </c>
      <c r="G278" s="185" t="s">
        <v>1398</v>
      </c>
      <c r="H278" s="2" t="s">
        <v>9</v>
      </c>
      <c r="I278" s="19"/>
      <c r="J278" s="2" t="s">
        <v>9</v>
      </c>
      <c r="K278" s="19"/>
      <c r="L278" s="45" t="s">
        <v>1244</v>
      </c>
      <c r="M278" s="20"/>
    </row>
    <row r="279" spans="1:13" ht="15.75" thickBot="1" x14ac:dyDescent="0.3">
      <c r="A279" s="53"/>
      <c r="B279" s="19">
        <v>244</v>
      </c>
      <c r="C279" s="10" t="s">
        <v>445</v>
      </c>
      <c r="D279" s="28" t="s">
        <v>12</v>
      </c>
      <c r="E279" s="1" t="s">
        <v>990</v>
      </c>
      <c r="F279" s="23" t="s">
        <v>446</v>
      </c>
      <c r="G279" s="201" t="s">
        <v>1370</v>
      </c>
      <c r="H279" s="2" t="s">
        <v>9</v>
      </c>
      <c r="I279" s="19"/>
      <c r="J279" s="2" t="s">
        <v>9</v>
      </c>
      <c r="K279" s="19"/>
      <c r="L279" s="45" t="s">
        <v>1244</v>
      </c>
      <c r="M279" s="20"/>
    </row>
    <row r="280" spans="1:13" ht="15.75" thickBot="1" x14ac:dyDescent="0.3">
      <c r="A280" s="53"/>
      <c r="B280" s="19">
        <v>245</v>
      </c>
      <c r="C280" s="9" t="s">
        <v>451</v>
      </c>
      <c r="D280" s="1" t="s">
        <v>452</v>
      </c>
      <c r="E280" s="1" t="s">
        <v>886</v>
      </c>
      <c r="F280" s="23" t="s">
        <v>453</v>
      </c>
      <c r="G280" s="193" t="s">
        <v>1399</v>
      </c>
      <c r="H280" s="2" t="s">
        <v>9</v>
      </c>
      <c r="I280" s="19"/>
      <c r="J280" s="2" t="s">
        <v>9</v>
      </c>
      <c r="K280" s="19"/>
      <c r="L280" s="45" t="s">
        <v>1244</v>
      </c>
      <c r="M280" s="20"/>
    </row>
    <row r="281" spans="1:13" ht="15.75" thickBot="1" x14ac:dyDescent="0.3">
      <c r="A281" s="53"/>
      <c r="B281" s="19">
        <v>246</v>
      </c>
      <c r="C281" s="10" t="s">
        <v>454</v>
      </c>
      <c r="D281" s="32" t="s">
        <v>215</v>
      </c>
      <c r="E281" s="1" t="s">
        <v>895</v>
      </c>
      <c r="F281" s="23" t="s">
        <v>455</v>
      </c>
      <c r="G281" s="193" t="s">
        <v>1399</v>
      </c>
      <c r="H281" s="2" t="s">
        <v>9</v>
      </c>
      <c r="I281" s="19"/>
      <c r="J281" s="2" t="s">
        <v>9</v>
      </c>
      <c r="K281" s="19"/>
      <c r="L281" s="45" t="s">
        <v>1244</v>
      </c>
      <c r="M281" s="20"/>
    </row>
    <row r="282" spans="1:13" ht="15.75" thickBot="1" x14ac:dyDescent="0.3">
      <c r="A282" s="53"/>
      <c r="B282" s="19">
        <v>247</v>
      </c>
      <c r="C282" s="10" t="s">
        <v>456</v>
      </c>
      <c r="D282" s="27" t="s">
        <v>30</v>
      </c>
      <c r="E282" s="1" t="s">
        <v>991</v>
      </c>
      <c r="F282" s="23" t="s">
        <v>457</v>
      </c>
      <c r="G282" s="199" t="s">
        <v>1399</v>
      </c>
      <c r="H282" s="2" t="s">
        <v>9</v>
      </c>
      <c r="I282" s="19"/>
      <c r="J282" s="2" t="s">
        <v>9</v>
      </c>
      <c r="K282" s="19"/>
      <c r="L282" s="45" t="s">
        <v>1244</v>
      </c>
      <c r="M282" s="20"/>
    </row>
    <row r="283" spans="1:13" ht="15.75" thickBot="1" x14ac:dyDescent="0.3">
      <c r="A283" s="53"/>
      <c r="B283" s="19">
        <v>248</v>
      </c>
      <c r="C283" s="12" t="s">
        <v>78</v>
      </c>
      <c r="D283" s="4" t="s">
        <v>78</v>
      </c>
      <c r="E283" s="1" t="s">
        <v>992</v>
      </c>
      <c r="F283" s="23" t="s">
        <v>458</v>
      </c>
      <c r="G283" s="194" t="s">
        <v>1370</v>
      </c>
      <c r="H283" s="2" t="s">
        <v>9</v>
      </c>
      <c r="I283" s="19"/>
      <c r="J283" s="2" t="s">
        <v>9</v>
      </c>
      <c r="K283" s="19"/>
      <c r="L283" s="45" t="s">
        <v>1244</v>
      </c>
      <c r="M283" s="20"/>
    </row>
    <row r="284" spans="1:13" ht="15.75" thickBot="1" x14ac:dyDescent="0.3">
      <c r="A284" s="53"/>
      <c r="B284" s="19">
        <v>249</v>
      </c>
      <c r="C284" s="10" t="s">
        <v>459</v>
      </c>
      <c r="D284" s="31" t="s">
        <v>22</v>
      </c>
      <c r="E284" s="1" t="s">
        <v>868</v>
      </c>
      <c r="F284" s="23" t="s">
        <v>460</v>
      </c>
      <c r="G284" s="201" t="s">
        <v>1370</v>
      </c>
      <c r="H284" s="2" t="s">
        <v>9</v>
      </c>
      <c r="I284" s="19"/>
      <c r="J284" s="2" t="s">
        <v>9</v>
      </c>
      <c r="K284" s="19"/>
      <c r="L284" s="45" t="s">
        <v>1244</v>
      </c>
      <c r="M284" s="20"/>
    </row>
    <row r="285" spans="1:13" ht="15.75" thickBot="1" x14ac:dyDescent="0.3">
      <c r="A285" s="53"/>
      <c r="B285" s="19">
        <v>250</v>
      </c>
      <c r="C285" s="12" t="s">
        <v>20</v>
      </c>
      <c r="D285" s="25" t="s">
        <v>20</v>
      </c>
      <c r="E285" s="1" t="s">
        <v>993</v>
      </c>
      <c r="F285" s="23" t="s">
        <v>461</v>
      </c>
      <c r="G285" s="194" t="s">
        <v>1370</v>
      </c>
      <c r="H285" s="2" t="s">
        <v>9</v>
      </c>
      <c r="I285" s="19"/>
      <c r="J285" s="2" t="s">
        <v>9</v>
      </c>
      <c r="K285" s="19"/>
      <c r="L285" s="45" t="s">
        <v>1244</v>
      </c>
      <c r="M285" s="20"/>
    </row>
    <row r="286" spans="1:13" ht="15.75" thickBot="1" x14ac:dyDescent="0.3">
      <c r="A286" s="53"/>
      <c r="B286" s="19">
        <v>251</v>
      </c>
      <c r="C286" s="10" t="s">
        <v>462</v>
      </c>
      <c r="D286" s="50" t="s">
        <v>1246</v>
      </c>
      <c r="E286" s="1" t="s">
        <v>994</v>
      </c>
      <c r="F286" s="23" t="s">
        <v>463</v>
      </c>
      <c r="G286" s="199" t="s">
        <v>1402</v>
      </c>
      <c r="H286" s="2" t="s">
        <v>9</v>
      </c>
      <c r="I286" s="19"/>
      <c r="J286" s="2" t="s">
        <v>9</v>
      </c>
      <c r="K286" s="19"/>
      <c r="L286" s="45" t="s">
        <v>1244</v>
      </c>
      <c r="M286" s="20"/>
    </row>
    <row r="287" spans="1:13" ht="15.75" thickBot="1" x14ac:dyDescent="0.3">
      <c r="A287" s="53"/>
      <c r="B287" s="19">
        <v>252</v>
      </c>
      <c r="C287" s="12" t="s">
        <v>19</v>
      </c>
      <c r="D287" s="30" t="s">
        <v>19</v>
      </c>
      <c r="E287" s="1" t="s">
        <v>957</v>
      </c>
      <c r="F287" s="23" t="s">
        <v>464</v>
      </c>
      <c r="G287" s="185" t="s">
        <v>1398</v>
      </c>
      <c r="H287" s="2" t="s">
        <v>9</v>
      </c>
      <c r="I287" s="19"/>
      <c r="J287" s="2" t="s">
        <v>9</v>
      </c>
      <c r="K287" s="19"/>
      <c r="L287" s="45" t="s">
        <v>1244</v>
      </c>
      <c r="M287" s="20"/>
    </row>
    <row r="288" spans="1:13" ht="15.75" thickBot="1" x14ac:dyDescent="0.3">
      <c r="A288" s="53"/>
      <c r="B288" s="19">
        <v>253</v>
      </c>
      <c r="C288" s="10" t="s">
        <v>1303</v>
      </c>
      <c r="D288" s="28" t="s">
        <v>12</v>
      </c>
      <c r="E288" s="1" t="s">
        <v>995</v>
      </c>
      <c r="F288" s="23" t="s">
        <v>465</v>
      </c>
      <c r="G288" s="185" t="s">
        <v>1398</v>
      </c>
      <c r="H288" s="2" t="s">
        <v>9</v>
      </c>
      <c r="I288" s="19"/>
      <c r="J288" s="2" t="s">
        <v>9</v>
      </c>
      <c r="K288" s="19"/>
      <c r="L288" s="45" t="s">
        <v>1244</v>
      </c>
      <c r="M288" s="20"/>
    </row>
    <row r="289" spans="1:13" ht="15.75" thickBot="1" x14ac:dyDescent="0.3">
      <c r="A289" s="53"/>
      <c r="B289" s="19">
        <v>254</v>
      </c>
      <c r="C289" s="12" t="s">
        <v>20</v>
      </c>
      <c r="D289" s="25" t="s">
        <v>20</v>
      </c>
      <c r="E289" s="1" t="s">
        <v>1419</v>
      </c>
      <c r="F289" s="23" t="s">
        <v>466</v>
      </c>
      <c r="G289" s="194" t="s">
        <v>1370</v>
      </c>
      <c r="H289" s="2" t="s">
        <v>9</v>
      </c>
      <c r="I289" s="19"/>
      <c r="J289" s="2" t="s">
        <v>9</v>
      </c>
      <c r="K289" s="19"/>
      <c r="L289" s="45" t="s">
        <v>1244</v>
      </c>
      <c r="M289" s="20"/>
    </row>
    <row r="290" spans="1:13" ht="15.75" thickBot="1" x14ac:dyDescent="0.3">
      <c r="A290" s="53"/>
      <c r="B290" s="19">
        <v>255</v>
      </c>
      <c r="C290" s="10" t="s">
        <v>467</v>
      </c>
      <c r="D290" s="35" t="s">
        <v>52</v>
      </c>
      <c r="E290" s="1" t="s">
        <v>996</v>
      </c>
      <c r="F290" s="23" t="s">
        <v>468</v>
      </c>
      <c r="G290" s="201" t="s">
        <v>1370</v>
      </c>
      <c r="H290" s="2" t="s">
        <v>9</v>
      </c>
      <c r="I290" s="19"/>
      <c r="J290" s="2" t="s">
        <v>9</v>
      </c>
      <c r="K290" s="19"/>
      <c r="L290" s="45" t="s">
        <v>1244</v>
      </c>
      <c r="M290" s="20"/>
    </row>
    <row r="291" spans="1:13" ht="15.75" thickBot="1" x14ac:dyDescent="0.3">
      <c r="A291" s="53"/>
      <c r="B291" s="19">
        <v>256</v>
      </c>
      <c r="C291" s="12" t="s">
        <v>318</v>
      </c>
      <c r="D291" s="28" t="s">
        <v>12</v>
      </c>
      <c r="E291" s="1" t="s">
        <v>888</v>
      </c>
      <c r="F291" s="23" t="s">
        <v>469</v>
      </c>
      <c r="G291" s="185" t="s">
        <v>1398</v>
      </c>
      <c r="H291" s="2" t="s">
        <v>9</v>
      </c>
      <c r="I291" s="19"/>
      <c r="J291" s="2" t="s">
        <v>9</v>
      </c>
      <c r="K291" s="19"/>
      <c r="L291" s="45" t="s">
        <v>1244</v>
      </c>
      <c r="M291" s="20"/>
    </row>
    <row r="292" spans="1:13" ht="15.75" thickBot="1" x14ac:dyDescent="0.3">
      <c r="A292" s="53"/>
      <c r="B292" s="19">
        <v>257</v>
      </c>
      <c r="C292" s="10" t="s">
        <v>470</v>
      </c>
      <c r="D292" s="28" t="s">
        <v>12</v>
      </c>
      <c r="E292" s="1" t="s">
        <v>900</v>
      </c>
      <c r="F292" s="23" t="s">
        <v>471</v>
      </c>
      <c r="G292" s="194" t="s">
        <v>1370</v>
      </c>
      <c r="H292" s="2" t="s">
        <v>9</v>
      </c>
      <c r="I292" s="19"/>
      <c r="J292" s="2" t="s">
        <v>9</v>
      </c>
      <c r="K292" s="19"/>
      <c r="L292" s="45" t="s">
        <v>1244</v>
      </c>
      <c r="M292" s="20"/>
    </row>
    <row r="293" spans="1:13" ht="15.75" thickBot="1" x14ac:dyDescent="0.3">
      <c r="A293" s="53"/>
      <c r="B293" s="19">
        <v>258</v>
      </c>
      <c r="C293" s="12" t="s">
        <v>151</v>
      </c>
      <c r="D293" s="41" t="s">
        <v>151</v>
      </c>
      <c r="E293" s="1" t="s">
        <v>897</v>
      </c>
      <c r="F293" s="23" t="s">
        <v>472</v>
      </c>
      <c r="G293" s="201" t="s">
        <v>1370</v>
      </c>
      <c r="H293" s="2" t="s">
        <v>9</v>
      </c>
      <c r="I293" s="19"/>
      <c r="J293" s="2" t="s">
        <v>9</v>
      </c>
      <c r="K293" s="19"/>
      <c r="L293" s="45" t="s">
        <v>1244</v>
      </c>
      <c r="M293" s="20"/>
    </row>
    <row r="294" spans="1:13" ht="15.75" thickBot="1" x14ac:dyDescent="0.3">
      <c r="A294" s="53"/>
      <c r="B294" s="19">
        <v>259</v>
      </c>
      <c r="C294" s="10" t="s">
        <v>473</v>
      </c>
      <c r="D294" s="4" t="s">
        <v>78</v>
      </c>
      <c r="E294" s="1" t="s">
        <v>939</v>
      </c>
      <c r="F294" s="23" t="s">
        <v>474</v>
      </c>
      <c r="G294" s="185" t="s">
        <v>1398</v>
      </c>
      <c r="H294" s="2" t="s">
        <v>9</v>
      </c>
      <c r="I294" s="19"/>
      <c r="J294" s="2" t="s">
        <v>9</v>
      </c>
      <c r="K294" s="19"/>
      <c r="L294" s="45" t="s">
        <v>1244</v>
      </c>
      <c r="M294" s="20"/>
    </row>
    <row r="295" spans="1:13" ht="15.75" thickBot="1" x14ac:dyDescent="0.3">
      <c r="A295" s="53"/>
      <c r="B295" s="19">
        <v>260</v>
      </c>
      <c r="C295" s="12" t="s">
        <v>318</v>
      </c>
      <c r="D295" s="28" t="s">
        <v>12</v>
      </c>
      <c r="E295" s="1" t="s">
        <v>997</v>
      </c>
      <c r="F295" s="23" t="s">
        <v>475</v>
      </c>
      <c r="G295" s="194" t="s">
        <v>1370</v>
      </c>
      <c r="H295" s="2" t="s">
        <v>9</v>
      </c>
      <c r="I295" s="19"/>
      <c r="J295" s="2" t="s">
        <v>9</v>
      </c>
      <c r="K295" s="19"/>
      <c r="L295" s="45" t="s">
        <v>1244</v>
      </c>
      <c r="M295" s="20"/>
    </row>
    <row r="296" spans="1:13" ht="15.75" thickBot="1" x14ac:dyDescent="0.3">
      <c r="A296" s="53"/>
      <c r="B296" s="19">
        <v>261</v>
      </c>
      <c r="C296" s="9" t="s">
        <v>476</v>
      </c>
      <c r="D296" s="37" t="s">
        <v>23</v>
      </c>
      <c r="E296" s="1" t="s">
        <v>998</v>
      </c>
      <c r="F296" s="23" t="s">
        <v>477</v>
      </c>
      <c r="G296" s="193" t="s">
        <v>1399</v>
      </c>
      <c r="H296" s="2" t="s">
        <v>9</v>
      </c>
      <c r="I296" s="19"/>
      <c r="J296" s="2" t="s">
        <v>9</v>
      </c>
      <c r="K296" s="19"/>
      <c r="L296" s="45" t="s">
        <v>1244</v>
      </c>
      <c r="M296" s="20"/>
    </row>
    <row r="297" spans="1:13" ht="15.75" thickBot="1" x14ac:dyDescent="0.3">
      <c r="A297" s="53"/>
      <c r="B297" s="19">
        <v>262</v>
      </c>
      <c r="C297" s="12" t="s">
        <v>478</v>
      </c>
      <c r="D297" s="29" t="s">
        <v>45</v>
      </c>
      <c r="E297" s="1" t="s">
        <v>949</v>
      </c>
      <c r="F297" s="23" t="s">
        <v>479</v>
      </c>
      <c r="G297" s="185" t="s">
        <v>1404</v>
      </c>
      <c r="H297" s="2" t="s">
        <v>9</v>
      </c>
      <c r="I297" s="19"/>
      <c r="J297" s="2" t="s">
        <v>9</v>
      </c>
      <c r="K297" s="19"/>
      <c r="L297" s="45" t="s">
        <v>1244</v>
      </c>
      <c r="M297" s="20"/>
    </row>
    <row r="298" spans="1:13" ht="15.75" thickBot="1" x14ac:dyDescent="0.3">
      <c r="A298" s="53"/>
      <c r="B298" s="19">
        <v>263</v>
      </c>
      <c r="C298" s="10" t="s">
        <v>480</v>
      </c>
      <c r="D298" s="33" t="s">
        <v>42</v>
      </c>
      <c r="E298" s="1" t="s">
        <v>999</v>
      </c>
      <c r="F298" s="23" t="s">
        <v>481</v>
      </c>
      <c r="G298" s="201" t="s">
        <v>1370</v>
      </c>
      <c r="H298" s="2" t="s">
        <v>9</v>
      </c>
      <c r="I298" s="19"/>
      <c r="J298" s="2" t="s">
        <v>9</v>
      </c>
      <c r="K298" s="19"/>
      <c r="L298" s="45" t="s">
        <v>1244</v>
      </c>
      <c r="M298" s="20"/>
    </row>
    <row r="299" spans="1:13" ht="15.75" thickBot="1" x14ac:dyDescent="0.3">
      <c r="A299" s="53"/>
      <c r="B299" s="19">
        <v>264</v>
      </c>
      <c r="C299" s="10" t="s">
        <v>223</v>
      </c>
      <c r="D299" s="34" t="s">
        <v>175</v>
      </c>
      <c r="E299" s="1" t="s">
        <v>962</v>
      </c>
      <c r="F299" s="23" t="s">
        <v>482</v>
      </c>
      <c r="G299" s="185" t="s">
        <v>1404</v>
      </c>
      <c r="H299" s="2" t="s">
        <v>9</v>
      </c>
      <c r="I299" s="19"/>
      <c r="J299" s="2" t="s">
        <v>9</v>
      </c>
      <c r="K299" s="19"/>
      <c r="L299" s="45" t="s">
        <v>1244</v>
      </c>
      <c r="M299" s="20"/>
    </row>
    <row r="300" spans="1:13" ht="15.75" thickBot="1" x14ac:dyDescent="0.3">
      <c r="A300" s="53"/>
      <c r="B300" s="19">
        <v>265</v>
      </c>
      <c r="C300" s="10" t="s">
        <v>483</v>
      </c>
      <c r="D300" s="34" t="s">
        <v>175</v>
      </c>
      <c r="E300" s="1" t="s">
        <v>1000</v>
      </c>
      <c r="F300" s="23" t="s">
        <v>484</v>
      </c>
      <c r="G300" s="199" t="s">
        <v>1399</v>
      </c>
      <c r="H300" s="2" t="s">
        <v>9</v>
      </c>
      <c r="I300" s="19"/>
      <c r="J300" s="2" t="s">
        <v>9</v>
      </c>
      <c r="K300" s="19"/>
      <c r="L300" s="45" t="s">
        <v>1244</v>
      </c>
      <c r="M300" s="20"/>
    </row>
    <row r="301" spans="1:13" ht="15.75" thickBot="1" x14ac:dyDescent="0.3">
      <c r="A301" s="53"/>
      <c r="B301" s="19">
        <v>266</v>
      </c>
      <c r="C301" s="12" t="s">
        <v>318</v>
      </c>
      <c r="D301" s="28" t="s">
        <v>12</v>
      </c>
      <c r="E301" s="1" t="s">
        <v>1001</v>
      </c>
      <c r="F301" s="23" t="s">
        <v>485</v>
      </c>
      <c r="G301" s="194" t="s">
        <v>1370</v>
      </c>
      <c r="H301" s="2" t="s">
        <v>9</v>
      </c>
      <c r="I301" s="19"/>
      <c r="J301" s="2" t="s">
        <v>9</v>
      </c>
      <c r="K301" s="19"/>
      <c r="L301" s="45" t="s">
        <v>1244</v>
      </c>
      <c r="M301" s="20"/>
    </row>
    <row r="302" spans="1:13" ht="15.75" thickBot="1" x14ac:dyDescent="0.3">
      <c r="A302" s="53"/>
      <c r="B302" s="19">
        <v>267</v>
      </c>
      <c r="C302" s="12" t="s">
        <v>478</v>
      </c>
      <c r="D302" s="29" t="s">
        <v>45</v>
      </c>
      <c r="E302" s="1" t="s">
        <v>910</v>
      </c>
      <c r="F302" s="23" t="s">
        <v>486</v>
      </c>
      <c r="G302" s="185" t="s">
        <v>1404</v>
      </c>
      <c r="H302" s="2" t="s">
        <v>9</v>
      </c>
      <c r="I302" s="19"/>
      <c r="J302" s="2" t="s">
        <v>9</v>
      </c>
      <c r="K302" s="19"/>
      <c r="L302" s="45" t="s">
        <v>1244</v>
      </c>
      <c r="M302" s="20"/>
    </row>
    <row r="303" spans="1:13" ht="15.75" thickBot="1" x14ac:dyDescent="0.3">
      <c r="A303" s="53"/>
      <c r="B303" s="19">
        <v>268</v>
      </c>
      <c r="C303" s="9" t="s">
        <v>487</v>
      </c>
      <c r="D303" s="27" t="s">
        <v>30</v>
      </c>
      <c r="E303" s="1" t="s">
        <v>985</v>
      </c>
      <c r="F303" s="23" t="s">
        <v>488</v>
      </c>
      <c r="G303" s="185" t="s">
        <v>1398</v>
      </c>
      <c r="H303" s="2" t="s">
        <v>9</v>
      </c>
      <c r="I303" s="19"/>
      <c r="J303" s="2" t="s">
        <v>9</v>
      </c>
      <c r="K303" s="19"/>
      <c r="L303" s="45" t="s">
        <v>1244</v>
      </c>
      <c r="M303" s="20"/>
    </row>
    <row r="304" spans="1:13" ht="15.75" thickBot="1" x14ac:dyDescent="0.3">
      <c r="A304" s="53"/>
      <c r="B304" s="19">
        <v>269</v>
      </c>
      <c r="C304" s="10" t="s">
        <v>489</v>
      </c>
      <c r="D304" s="1" t="s">
        <v>294</v>
      </c>
      <c r="E304" s="1" t="s">
        <v>828</v>
      </c>
      <c r="F304" s="23" t="s">
        <v>490</v>
      </c>
      <c r="G304" s="201" t="s">
        <v>1370</v>
      </c>
      <c r="H304" s="2" t="s">
        <v>9</v>
      </c>
      <c r="I304" s="19"/>
      <c r="J304" s="2" t="s">
        <v>9</v>
      </c>
      <c r="K304" s="19"/>
      <c r="L304" s="45" t="s">
        <v>1244</v>
      </c>
      <c r="M304" s="20"/>
    </row>
    <row r="305" spans="1:13" ht="15.75" thickBot="1" x14ac:dyDescent="0.3">
      <c r="A305" s="53"/>
      <c r="B305" s="19">
        <v>270</v>
      </c>
      <c r="C305" s="10" t="s">
        <v>491</v>
      </c>
      <c r="D305" s="27" t="s">
        <v>30</v>
      </c>
      <c r="E305" s="1" t="s">
        <v>968</v>
      </c>
      <c r="F305" s="23" t="s">
        <v>492</v>
      </c>
      <c r="G305" s="185" t="s">
        <v>1398</v>
      </c>
      <c r="H305" s="2" t="s">
        <v>9</v>
      </c>
      <c r="I305" s="19"/>
      <c r="J305" s="2" t="s">
        <v>9</v>
      </c>
      <c r="K305" s="19"/>
      <c r="L305" s="45" t="s">
        <v>1244</v>
      </c>
      <c r="M305" s="20"/>
    </row>
    <row r="306" spans="1:13" ht="15.75" thickBot="1" x14ac:dyDescent="0.3">
      <c r="A306" s="53"/>
      <c r="B306" s="19">
        <v>271</v>
      </c>
      <c r="C306" s="10" t="s">
        <v>493</v>
      </c>
      <c r="D306" s="4" t="s">
        <v>78</v>
      </c>
      <c r="E306" s="1" t="s">
        <v>1002</v>
      </c>
      <c r="F306" s="23" t="s">
        <v>494</v>
      </c>
      <c r="G306" s="212" t="s">
        <v>1423</v>
      </c>
      <c r="H306" s="2" t="s">
        <v>9</v>
      </c>
      <c r="I306" s="19"/>
      <c r="J306" s="2" t="s">
        <v>9</v>
      </c>
      <c r="K306" s="19"/>
      <c r="L306" s="45" t="s">
        <v>1244</v>
      </c>
      <c r="M306" s="20"/>
    </row>
    <row r="307" spans="1:13" ht="15.75" thickBot="1" x14ac:dyDescent="0.3">
      <c r="A307" s="53"/>
      <c r="B307" s="19">
        <v>272</v>
      </c>
      <c r="C307" s="12" t="s">
        <v>318</v>
      </c>
      <c r="D307" s="28" t="s">
        <v>12</v>
      </c>
      <c r="E307" s="1" t="s">
        <v>1003</v>
      </c>
      <c r="F307" s="23" t="s">
        <v>495</v>
      </c>
      <c r="G307" s="212" t="s">
        <v>1420</v>
      </c>
      <c r="H307" s="2" t="s">
        <v>9</v>
      </c>
      <c r="I307" s="19"/>
      <c r="J307" s="2" t="s">
        <v>9</v>
      </c>
      <c r="K307" s="19"/>
      <c r="L307" s="45" t="s">
        <v>1244</v>
      </c>
      <c r="M307" s="20"/>
    </row>
    <row r="308" spans="1:13" ht="15.75" thickBot="1" x14ac:dyDescent="0.3">
      <c r="A308" s="53"/>
      <c r="B308" s="19">
        <v>273</v>
      </c>
      <c r="C308" s="9" t="s">
        <v>497</v>
      </c>
      <c r="D308" s="37" t="s">
        <v>23</v>
      </c>
      <c r="E308" s="1" t="s">
        <v>1004</v>
      </c>
      <c r="F308" s="23" t="s">
        <v>496</v>
      </c>
      <c r="G308" s="185" t="s">
        <v>1398</v>
      </c>
      <c r="H308" s="2" t="s">
        <v>9</v>
      </c>
      <c r="I308" s="19"/>
      <c r="J308" s="2" t="s">
        <v>9</v>
      </c>
      <c r="K308" s="19"/>
      <c r="L308" s="45" t="s">
        <v>1244</v>
      </c>
      <c r="M308" s="20"/>
    </row>
    <row r="309" spans="1:13" ht="15.75" thickBot="1" x14ac:dyDescent="0.3">
      <c r="A309" s="53"/>
      <c r="B309" s="19">
        <v>274</v>
      </c>
      <c r="C309" s="10" t="s">
        <v>498</v>
      </c>
      <c r="D309" s="29" t="s">
        <v>45</v>
      </c>
      <c r="E309" s="1" t="s">
        <v>1005</v>
      </c>
      <c r="F309" s="23" t="s">
        <v>499</v>
      </c>
      <c r="G309" s="193" t="s">
        <v>1399</v>
      </c>
      <c r="H309" s="2" t="s">
        <v>9</v>
      </c>
      <c r="I309" s="19"/>
      <c r="J309" s="2" t="s">
        <v>9</v>
      </c>
      <c r="K309" s="19"/>
      <c r="L309" s="45" t="s">
        <v>1244</v>
      </c>
      <c r="M309" s="20"/>
    </row>
    <row r="310" spans="1:13" ht="15.75" thickBot="1" x14ac:dyDescent="0.3">
      <c r="A310" s="53"/>
      <c r="B310" s="19">
        <v>275</v>
      </c>
      <c r="C310" s="10" t="s">
        <v>500</v>
      </c>
      <c r="D310" s="29" t="s">
        <v>45</v>
      </c>
      <c r="E310" s="1" t="s">
        <v>956</v>
      </c>
      <c r="F310" s="23" t="s">
        <v>501</v>
      </c>
      <c r="G310" s="199" t="s">
        <v>1399</v>
      </c>
      <c r="H310" s="2" t="s">
        <v>9</v>
      </c>
      <c r="I310" s="19"/>
      <c r="J310" s="2" t="s">
        <v>9</v>
      </c>
      <c r="K310" s="19"/>
      <c r="L310" s="45" t="s">
        <v>1244</v>
      </c>
      <c r="M310" s="20"/>
    </row>
    <row r="311" spans="1:13" ht="15.75" thickBot="1" x14ac:dyDescent="0.3">
      <c r="A311" s="53"/>
      <c r="B311" s="19">
        <v>276</v>
      </c>
      <c r="C311" s="10" t="s">
        <v>502</v>
      </c>
      <c r="D311" s="35" t="s">
        <v>52</v>
      </c>
      <c r="E311" s="1" t="s">
        <v>1006</v>
      </c>
      <c r="F311" s="23" t="s">
        <v>503</v>
      </c>
      <c r="G311" s="201" t="s">
        <v>1370</v>
      </c>
      <c r="H311" s="2" t="s">
        <v>9</v>
      </c>
      <c r="I311" s="19"/>
      <c r="J311" s="2" t="s">
        <v>9</v>
      </c>
      <c r="K311" s="19"/>
      <c r="L311" s="45" t="s">
        <v>1244</v>
      </c>
      <c r="M311" s="20"/>
    </row>
    <row r="312" spans="1:13" ht="15.75" thickBot="1" x14ac:dyDescent="0.3">
      <c r="A312" s="53"/>
      <c r="B312" s="19">
        <v>277</v>
      </c>
      <c r="C312" s="10" t="s">
        <v>504</v>
      </c>
      <c r="D312" s="32" t="s">
        <v>215</v>
      </c>
      <c r="E312" s="1" t="s">
        <v>973</v>
      </c>
      <c r="F312" s="23" t="s">
        <v>505</v>
      </c>
      <c r="G312" s="193" t="s">
        <v>1399</v>
      </c>
      <c r="H312" s="2" t="s">
        <v>9</v>
      </c>
      <c r="I312" s="19"/>
      <c r="J312" s="2" t="s">
        <v>9</v>
      </c>
      <c r="K312" s="19"/>
      <c r="L312" s="45" t="s">
        <v>1244</v>
      </c>
      <c r="M312" s="20"/>
    </row>
    <row r="313" spans="1:13" ht="15.75" thickBot="1" x14ac:dyDescent="0.3">
      <c r="A313" s="53"/>
      <c r="B313" s="19">
        <v>278</v>
      </c>
      <c r="C313" s="10" t="s">
        <v>506</v>
      </c>
      <c r="D313" s="35" t="s">
        <v>18</v>
      </c>
      <c r="E313" s="1" t="s">
        <v>1008</v>
      </c>
      <c r="F313" s="23" t="s">
        <v>1007</v>
      </c>
      <c r="G313" s="194" t="s">
        <v>1370</v>
      </c>
      <c r="H313" s="2" t="s">
        <v>9</v>
      </c>
      <c r="I313" s="19"/>
      <c r="J313" s="2" t="s">
        <v>9</v>
      </c>
      <c r="K313" s="19"/>
      <c r="L313" s="45" t="s">
        <v>1244</v>
      </c>
      <c r="M313" s="20"/>
    </row>
    <row r="314" spans="1:13" ht="15.75" thickBot="1" x14ac:dyDescent="0.3">
      <c r="A314" s="53"/>
      <c r="B314" s="19">
        <v>279</v>
      </c>
      <c r="C314" s="12" t="s">
        <v>28</v>
      </c>
      <c r="D314" s="51" t="s">
        <v>28</v>
      </c>
      <c r="E314" s="1" t="s">
        <v>1009</v>
      </c>
      <c r="F314" s="23" t="s">
        <v>507</v>
      </c>
      <c r="G314" s="194" t="s">
        <v>1370</v>
      </c>
      <c r="H314" s="2" t="s">
        <v>9</v>
      </c>
      <c r="I314" s="19"/>
      <c r="J314" s="2" t="s">
        <v>9</v>
      </c>
      <c r="K314" s="19"/>
      <c r="L314" s="45" t="s">
        <v>1244</v>
      </c>
      <c r="M314" s="20"/>
    </row>
    <row r="315" spans="1:13" ht="15.75" thickBot="1" x14ac:dyDescent="0.3">
      <c r="A315" s="53"/>
      <c r="B315" s="19">
        <v>280</v>
      </c>
      <c r="C315" s="10" t="s">
        <v>508</v>
      </c>
      <c r="D315" s="28" t="s">
        <v>12</v>
      </c>
      <c r="E315" s="1" t="s">
        <v>1010</v>
      </c>
      <c r="F315" s="23" t="s">
        <v>509</v>
      </c>
      <c r="G315" s="185" t="s">
        <v>1398</v>
      </c>
      <c r="H315" s="2" t="s">
        <v>9</v>
      </c>
      <c r="I315" s="19"/>
      <c r="J315" s="2" t="s">
        <v>9</v>
      </c>
      <c r="K315" s="19"/>
      <c r="L315" s="45" t="s">
        <v>1244</v>
      </c>
      <c r="M315" s="20"/>
    </row>
    <row r="316" spans="1:13" ht="15.75" thickBot="1" x14ac:dyDescent="0.3">
      <c r="A316" s="53"/>
      <c r="B316" s="19">
        <v>281</v>
      </c>
      <c r="C316" s="9" t="s">
        <v>510</v>
      </c>
      <c r="D316" s="36" t="s">
        <v>131</v>
      </c>
      <c r="E316" s="1" t="s">
        <v>834</v>
      </c>
      <c r="F316" s="23" t="s">
        <v>511</v>
      </c>
      <c r="G316" s="185" t="s">
        <v>1404</v>
      </c>
      <c r="H316" s="2" t="s">
        <v>9</v>
      </c>
      <c r="I316" s="19"/>
      <c r="J316" s="2" t="s">
        <v>9</v>
      </c>
      <c r="K316" s="19"/>
      <c r="L316" s="45" t="s">
        <v>1244</v>
      </c>
      <c r="M316" s="20"/>
    </row>
    <row r="317" spans="1:13" ht="15.75" thickBot="1" x14ac:dyDescent="0.3">
      <c r="A317" s="53"/>
      <c r="B317" s="19">
        <v>282</v>
      </c>
      <c r="C317" s="12" t="s">
        <v>318</v>
      </c>
      <c r="D317" s="28" t="s">
        <v>12</v>
      </c>
      <c r="E317" s="1" t="s">
        <v>1011</v>
      </c>
      <c r="F317" s="23" t="s">
        <v>512</v>
      </c>
      <c r="G317" s="185" t="s">
        <v>1398</v>
      </c>
      <c r="H317" s="2" t="s">
        <v>9</v>
      </c>
      <c r="I317" s="19"/>
      <c r="J317" s="2" t="s">
        <v>9</v>
      </c>
      <c r="K317" s="19"/>
      <c r="L317" s="45" t="s">
        <v>1244</v>
      </c>
      <c r="M317" s="20"/>
    </row>
    <row r="318" spans="1:13" ht="15.75" thickBot="1" x14ac:dyDescent="0.3">
      <c r="A318" s="53"/>
      <c r="B318" s="19">
        <v>283</v>
      </c>
      <c r="C318" s="12" t="s">
        <v>2</v>
      </c>
      <c r="D318" s="26" t="s">
        <v>2</v>
      </c>
      <c r="E318" s="1" t="s">
        <v>1001</v>
      </c>
      <c r="F318" s="23" t="s">
        <v>513</v>
      </c>
      <c r="G318" s="185" t="s">
        <v>1398</v>
      </c>
      <c r="H318" s="2" t="s">
        <v>9</v>
      </c>
      <c r="I318" s="19"/>
      <c r="J318" s="2" t="s">
        <v>9</v>
      </c>
      <c r="K318" s="19"/>
      <c r="L318" s="45" t="s">
        <v>1244</v>
      </c>
      <c r="M318" s="20"/>
    </row>
    <row r="319" spans="1:13" ht="15.75" thickBot="1" x14ac:dyDescent="0.3">
      <c r="A319" s="53"/>
      <c r="B319" s="19">
        <v>284</v>
      </c>
      <c r="C319" s="10" t="s">
        <v>462</v>
      </c>
      <c r="D319" s="50" t="s">
        <v>1246</v>
      </c>
      <c r="E319" s="1" t="s">
        <v>906</v>
      </c>
      <c r="F319" s="23" t="s">
        <v>514</v>
      </c>
      <c r="G319" s="199" t="s">
        <v>1402</v>
      </c>
      <c r="H319" s="2" t="s">
        <v>9</v>
      </c>
      <c r="I319" s="19"/>
      <c r="J319" s="2" t="s">
        <v>9</v>
      </c>
      <c r="K319" s="19"/>
      <c r="L319" s="45" t="s">
        <v>1244</v>
      </c>
      <c r="M319" s="20"/>
    </row>
    <row r="320" spans="1:13" ht="15.75" thickBot="1" x14ac:dyDescent="0.3">
      <c r="A320" s="53"/>
      <c r="B320" s="19">
        <v>285</v>
      </c>
      <c r="C320" s="12" t="s">
        <v>270</v>
      </c>
      <c r="D320" s="1" t="s">
        <v>270</v>
      </c>
      <c r="E320" s="1" t="s">
        <v>1012</v>
      </c>
      <c r="F320" s="23" t="s">
        <v>515</v>
      </c>
      <c r="G320" s="212" t="s">
        <v>1421</v>
      </c>
      <c r="H320" s="2" t="s">
        <v>9</v>
      </c>
      <c r="I320" s="19"/>
      <c r="J320" s="2" t="s">
        <v>9</v>
      </c>
      <c r="K320" s="19"/>
      <c r="L320" s="45" t="s">
        <v>1244</v>
      </c>
      <c r="M320" s="20"/>
    </row>
    <row r="321" spans="1:13" ht="15.75" thickBot="1" x14ac:dyDescent="0.3">
      <c r="A321" s="53"/>
      <c r="B321" s="19">
        <v>286</v>
      </c>
      <c r="C321" s="9" t="s">
        <v>516</v>
      </c>
      <c r="D321" s="36" t="s">
        <v>131</v>
      </c>
      <c r="E321" s="1" t="s">
        <v>870</v>
      </c>
      <c r="F321" s="23" t="s">
        <v>517</v>
      </c>
      <c r="G321" s="193" t="s">
        <v>1399</v>
      </c>
      <c r="H321" s="2" t="s">
        <v>9</v>
      </c>
      <c r="I321" s="19"/>
      <c r="J321" s="2" t="s">
        <v>9</v>
      </c>
      <c r="K321" s="19"/>
      <c r="L321" s="45" t="s">
        <v>1244</v>
      </c>
      <c r="M321" s="20"/>
    </row>
    <row r="322" spans="1:13" ht="15.75" thickBot="1" x14ac:dyDescent="0.3">
      <c r="A322" s="53"/>
      <c r="B322" s="19">
        <v>287</v>
      </c>
      <c r="C322" s="10" t="s">
        <v>518</v>
      </c>
      <c r="D322" s="43" t="s">
        <v>715</v>
      </c>
      <c r="E322" s="1" t="s">
        <v>944</v>
      </c>
      <c r="F322" s="23" t="s">
        <v>519</v>
      </c>
      <c r="G322" s="193" t="s">
        <v>1399</v>
      </c>
      <c r="H322" s="2" t="s">
        <v>9</v>
      </c>
      <c r="I322" s="19"/>
      <c r="J322" s="2" t="s">
        <v>9</v>
      </c>
      <c r="K322" s="19"/>
      <c r="L322" s="45" t="s">
        <v>1244</v>
      </c>
      <c r="M322" s="20"/>
    </row>
    <row r="323" spans="1:13" ht="15.75" thickBot="1" x14ac:dyDescent="0.3">
      <c r="A323" s="53"/>
      <c r="B323" s="19">
        <v>288</v>
      </c>
      <c r="C323" s="10" t="s">
        <v>520</v>
      </c>
      <c r="D323" s="33" t="s">
        <v>42</v>
      </c>
      <c r="E323" s="1" t="s">
        <v>864</v>
      </c>
      <c r="F323" s="23" t="s">
        <v>521</v>
      </c>
      <c r="G323" s="185" t="s">
        <v>1398</v>
      </c>
      <c r="H323" s="2" t="s">
        <v>9</v>
      </c>
      <c r="I323" s="19"/>
      <c r="J323" s="2" t="s">
        <v>9</v>
      </c>
      <c r="K323" s="19"/>
      <c r="L323" s="45" t="s">
        <v>1244</v>
      </c>
      <c r="M323" s="20"/>
    </row>
    <row r="324" spans="1:13" ht="15.75" thickBot="1" x14ac:dyDescent="0.3">
      <c r="A324" s="53"/>
      <c r="B324" s="19">
        <v>289</v>
      </c>
      <c r="C324" s="10" t="s">
        <v>522</v>
      </c>
      <c r="D324" s="32" t="s">
        <v>215</v>
      </c>
      <c r="E324" s="1" t="s">
        <v>1013</v>
      </c>
      <c r="F324" s="23" t="s">
        <v>523</v>
      </c>
      <c r="G324" s="193" t="s">
        <v>1399</v>
      </c>
      <c r="H324" s="2" t="s">
        <v>9</v>
      </c>
      <c r="I324" s="19"/>
      <c r="J324" s="2" t="s">
        <v>9</v>
      </c>
      <c r="K324" s="19"/>
      <c r="L324" s="45" t="s">
        <v>1244</v>
      </c>
      <c r="M324" s="20"/>
    </row>
    <row r="325" spans="1:13" ht="15.75" thickBot="1" x14ac:dyDescent="0.3">
      <c r="A325" s="53"/>
      <c r="B325" s="19">
        <v>290</v>
      </c>
      <c r="C325" s="10" t="s">
        <v>524</v>
      </c>
      <c r="D325" s="37" t="s">
        <v>23</v>
      </c>
      <c r="E325" s="1" t="s">
        <v>934</v>
      </c>
      <c r="F325" s="23" t="s">
        <v>525</v>
      </c>
      <c r="G325" s="185" t="s">
        <v>1398</v>
      </c>
      <c r="H325" s="2" t="s">
        <v>9</v>
      </c>
      <c r="I325" s="19"/>
      <c r="J325" s="2" t="s">
        <v>9</v>
      </c>
      <c r="K325" s="19"/>
      <c r="L325" s="45" t="s">
        <v>1244</v>
      </c>
      <c r="M325" s="20"/>
    </row>
    <row r="326" spans="1:13" ht="15.75" thickBot="1" x14ac:dyDescent="0.3">
      <c r="A326" s="53"/>
      <c r="B326" s="19">
        <v>291</v>
      </c>
      <c r="C326" s="10" t="s">
        <v>480</v>
      </c>
      <c r="D326" s="35" t="s">
        <v>18</v>
      </c>
      <c r="E326" s="1" t="s">
        <v>1014</v>
      </c>
      <c r="F326" s="23" t="s">
        <v>526</v>
      </c>
      <c r="G326" s="194" t="s">
        <v>1370</v>
      </c>
      <c r="H326" s="2" t="s">
        <v>9</v>
      </c>
      <c r="I326" s="19"/>
      <c r="J326" s="2" t="s">
        <v>9</v>
      </c>
      <c r="K326" s="19"/>
      <c r="L326" s="45" t="s">
        <v>1244</v>
      </c>
      <c r="M326" s="20"/>
    </row>
    <row r="327" spans="1:13" ht="15.75" thickBot="1" x14ac:dyDescent="0.3">
      <c r="A327" s="53"/>
      <c r="B327" s="19">
        <v>292</v>
      </c>
      <c r="C327" s="9" t="s">
        <v>527</v>
      </c>
      <c r="D327" s="27" t="s">
        <v>30</v>
      </c>
      <c r="E327" s="1" t="s">
        <v>893</v>
      </c>
      <c r="F327" s="23" t="s">
        <v>528</v>
      </c>
      <c r="G327" s="193" t="s">
        <v>1399</v>
      </c>
      <c r="H327" s="2" t="s">
        <v>9</v>
      </c>
      <c r="I327" s="19"/>
      <c r="J327" s="2" t="s">
        <v>9</v>
      </c>
      <c r="K327" s="19"/>
      <c r="L327" s="45" t="s">
        <v>1244</v>
      </c>
      <c r="M327" s="20"/>
    </row>
    <row r="328" spans="1:13" ht="15.75" thickBot="1" x14ac:dyDescent="0.3">
      <c r="A328" s="53"/>
      <c r="B328" s="19">
        <v>293</v>
      </c>
      <c r="C328" s="9" t="s">
        <v>437</v>
      </c>
      <c r="D328" s="27" t="s">
        <v>30</v>
      </c>
      <c r="E328" s="1" t="s">
        <v>1015</v>
      </c>
      <c r="F328" s="23" t="s">
        <v>529</v>
      </c>
      <c r="G328" s="193" t="s">
        <v>1399</v>
      </c>
      <c r="H328" s="2" t="s">
        <v>9</v>
      </c>
      <c r="I328" s="19"/>
      <c r="J328" s="2" t="s">
        <v>9</v>
      </c>
      <c r="K328" s="19"/>
      <c r="L328" s="45" t="s">
        <v>1244</v>
      </c>
      <c r="M328" s="20"/>
    </row>
    <row r="329" spans="1:13" ht="15.75" thickBot="1" x14ac:dyDescent="0.3">
      <c r="A329" s="53"/>
      <c r="B329" s="19">
        <v>294</v>
      </c>
      <c r="C329" s="10" t="s">
        <v>530</v>
      </c>
      <c r="D329" s="4" t="s">
        <v>78</v>
      </c>
      <c r="E329" s="1" t="s">
        <v>877</v>
      </c>
      <c r="F329" s="23" t="s">
        <v>531</v>
      </c>
      <c r="G329" s="201" t="s">
        <v>1370</v>
      </c>
      <c r="H329" s="2" t="s">
        <v>9</v>
      </c>
      <c r="I329" s="19"/>
      <c r="J329" s="2" t="s">
        <v>9</v>
      </c>
      <c r="K329" s="19"/>
      <c r="L329" s="45" t="s">
        <v>1244</v>
      </c>
      <c r="M329" s="20"/>
    </row>
    <row r="330" spans="1:13" ht="15.75" thickBot="1" x14ac:dyDescent="0.3">
      <c r="A330" s="53"/>
      <c r="B330" s="19">
        <v>295</v>
      </c>
      <c r="C330" s="10" t="s">
        <v>532</v>
      </c>
      <c r="D330" s="28" t="s">
        <v>12</v>
      </c>
      <c r="E330" s="1" t="s">
        <v>1124</v>
      </c>
      <c r="F330" s="23" t="s">
        <v>533</v>
      </c>
      <c r="G330" s="185" t="s">
        <v>1398</v>
      </c>
      <c r="H330" s="2" t="s">
        <v>9</v>
      </c>
      <c r="I330" s="19"/>
      <c r="J330" s="2" t="s">
        <v>9</v>
      </c>
      <c r="K330" s="19"/>
      <c r="L330" s="45" t="s">
        <v>1244</v>
      </c>
      <c r="M330" s="20"/>
    </row>
    <row r="331" spans="1:13" ht="15.75" thickBot="1" x14ac:dyDescent="0.3">
      <c r="A331" s="53"/>
      <c r="B331" s="19">
        <v>296</v>
      </c>
      <c r="C331" s="10" t="s">
        <v>534</v>
      </c>
      <c r="D331" s="30" t="s">
        <v>19</v>
      </c>
      <c r="E331" s="1" t="s">
        <v>864</v>
      </c>
      <c r="F331" s="23" t="s">
        <v>535</v>
      </c>
      <c r="G331" s="194" t="s">
        <v>1370</v>
      </c>
      <c r="H331" s="2" t="s">
        <v>9</v>
      </c>
      <c r="I331" s="19"/>
      <c r="J331" s="2" t="s">
        <v>9</v>
      </c>
      <c r="K331" s="19"/>
      <c r="L331" s="45" t="s">
        <v>1244</v>
      </c>
      <c r="M331" s="20"/>
    </row>
    <row r="332" spans="1:13" ht="15.75" thickBot="1" x14ac:dyDescent="0.3">
      <c r="A332" s="53"/>
      <c r="B332" s="19">
        <v>297</v>
      </c>
      <c r="C332" s="10" t="s">
        <v>536</v>
      </c>
      <c r="D332" s="36" t="s">
        <v>131</v>
      </c>
      <c r="E332" s="1" t="s">
        <v>1016</v>
      </c>
      <c r="F332" s="23" t="s">
        <v>537</v>
      </c>
      <c r="G332" s="199" t="s">
        <v>1399</v>
      </c>
      <c r="H332" s="2" t="s">
        <v>9</v>
      </c>
      <c r="I332" s="19"/>
      <c r="J332" s="2" t="s">
        <v>9</v>
      </c>
      <c r="K332" s="19"/>
      <c r="L332" s="45" t="s">
        <v>1244</v>
      </c>
      <c r="M332" s="20"/>
    </row>
    <row r="333" spans="1:13" ht="15.75" thickBot="1" x14ac:dyDescent="0.3">
      <c r="A333" s="53"/>
      <c r="B333" s="19">
        <v>298</v>
      </c>
      <c r="C333" s="12" t="s">
        <v>131</v>
      </c>
      <c r="D333" s="36" t="s">
        <v>131</v>
      </c>
      <c r="E333" s="1" t="s">
        <v>1017</v>
      </c>
      <c r="F333" s="23" t="s">
        <v>538</v>
      </c>
      <c r="G333" s="194" t="s">
        <v>1370</v>
      </c>
      <c r="H333" s="2" t="s">
        <v>9</v>
      </c>
      <c r="I333" s="19"/>
      <c r="J333" s="2" t="s">
        <v>9</v>
      </c>
      <c r="K333" s="19"/>
      <c r="L333" s="45" t="s">
        <v>1244</v>
      </c>
      <c r="M333" s="20"/>
    </row>
    <row r="334" spans="1:13" ht="15.75" thickBot="1" x14ac:dyDescent="0.3">
      <c r="A334" s="53"/>
      <c r="B334" s="19">
        <v>299</v>
      </c>
      <c r="C334" s="10" t="s">
        <v>539</v>
      </c>
      <c r="D334" s="1" t="s">
        <v>540</v>
      </c>
      <c r="E334" s="1" t="s">
        <v>1004</v>
      </c>
      <c r="F334" s="23" t="s">
        <v>541</v>
      </c>
      <c r="G334" s="193" t="s">
        <v>1399</v>
      </c>
      <c r="H334" s="2" t="s">
        <v>9</v>
      </c>
      <c r="I334" s="19"/>
      <c r="J334" s="2" t="s">
        <v>9</v>
      </c>
      <c r="K334" s="19"/>
      <c r="L334" s="45" t="s">
        <v>1244</v>
      </c>
      <c r="M334" s="20"/>
    </row>
    <row r="335" spans="1:13" ht="15.75" thickBot="1" x14ac:dyDescent="0.3">
      <c r="A335" s="53"/>
      <c r="B335" s="19">
        <v>300</v>
      </c>
      <c r="C335" s="10" t="s">
        <v>542</v>
      </c>
      <c r="D335" s="28" t="s">
        <v>12</v>
      </c>
      <c r="E335" s="1" t="s">
        <v>1018</v>
      </c>
      <c r="F335" s="23" t="s">
        <v>543</v>
      </c>
      <c r="G335" s="201" t="s">
        <v>1370</v>
      </c>
      <c r="H335" s="2" t="s">
        <v>9</v>
      </c>
      <c r="I335" s="19"/>
      <c r="J335" s="2" t="s">
        <v>9</v>
      </c>
      <c r="K335" s="19"/>
      <c r="L335" s="45" t="s">
        <v>1244</v>
      </c>
      <c r="M335" s="20"/>
    </row>
    <row r="336" spans="1:13" ht="15.75" thickBot="1" x14ac:dyDescent="0.3">
      <c r="A336" s="53"/>
      <c r="B336" s="19">
        <v>301</v>
      </c>
      <c r="C336" s="9" t="s">
        <v>544</v>
      </c>
      <c r="D336" s="25" t="s">
        <v>20</v>
      </c>
      <c r="E336" s="1" t="s">
        <v>1019</v>
      </c>
      <c r="F336" s="23" t="s">
        <v>545</v>
      </c>
      <c r="G336" s="194" t="s">
        <v>1370</v>
      </c>
      <c r="H336" s="2" t="s">
        <v>9</v>
      </c>
      <c r="I336" s="19"/>
      <c r="J336" s="2" t="s">
        <v>9</v>
      </c>
      <c r="K336" s="19"/>
      <c r="L336" s="45" t="s">
        <v>1244</v>
      </c>
      <c r="M336" s="20"/>
    </row>
    <row r="337" spans="1:13" ht="15.75" thickBot="1" x14ac:dyDescent="0.3">
      <c r="A337" s="53"/>
      <c r="B337" s="19">
        <v>302</v>
      </c>
      <c r="C337" s="12" t="s">
        <v>151</v>
      </c>
      <c r="D337" s="41" t="s">
        <v>151</v>
      </c>
      <c r="E337" s="1" t="s">
        <v>1020</v>
      </c>
      <c r="F337" s="23" t="s">
        <v>546</v>
      </c>
      <c r="G337" s="189" t="s">
        <v>1371</v>
      </c>
      <c r="H337" s="2" t="s">
        <v>9</v>
      </c>
      <c r="I337" s="19"/>
      <c r="J337" s="2" t="s">
        <v>9</v>
      </c>
      <c r="K337" s="19"/>
      <c r="L337" s="45" t="s">
        <v>1244</v>
      </c>
      <c r="M337" s="20"/>
    </row>
    <row r="338" spans="1:13" ht="15.75" thickBot="1" x14ac:dyDescent="0.3">
      <c r="A338" s="53"/>
      <c r="B338" s="19">
        <v>303</v>
      </c>
      <c r="C338" s="10" t="s">
        <v>547</v>
      </c>
      <c r="D338" s="29" t="s">
        <v>45</v>
      </c>
      <c r="E338" s="1" t="s">
        <v>1008</v>
      </c>
      <c r="F338" s="23" t="s">
        <v>548</v>
      </c>
      <c r="G338" s="189" t="s">
        <v>1371</v>
      </c>
      <c r="H338" s="2" t="s">
        <v>9</v>
      </c>
      <c r="I338" s="19"/>
      <c r="J338" s="2" t="s">
        <v>9</v>
      </c>
      <c r="K338" s="19"/>
      <c r="L338" s="45" t="s">
        <v>1244</v>
      </c>
      <c r="M338" s="20"/>
    </row>
    <row r="339" spans="1:13" ht="15.75" thickBot="1" x14ac:dyDescent="0.3">
      <c r="A339" s="53"/>
      <c r="B339" s="19">
        <v>304</v>
      </c>
      <c r="C339" s="10" t="s">
        <v>549</v>
      </c>
      <c r="D339" s="28" t="s">
        <v>12</v>
      </c>
      <c r="E339" s="1" t="s">
        <v>1021</v>
      </c>
      <c r="F339" s="23" t="s">
        <v>550</v>
      </c>
      <c r="G339" s="189" t="s">
        <v>1371</v>
      </c>
      <c r="H339" s="2" t="s">
        <v>9</v>
      </c>
      <c r="I339" s="19"/>
      <c r="J339" s="2" t="s">
        <v>9</v>
      </c>
      <c r="K339" s="19"/>
      <c r="L339" s="45" t="s">
        <v>1244</v>
      </c>
      <c r="M339" s="20"/>
    </row>
    <row r="340" spans="1:13" ht="15.75" thickBot="1" x14ac:dyDescent="0.3">
      <c r="A340" s="53"/>
      <c r="B340" s="19">
        <v>305</v>
      </c>
      <c r="C340" s="10" t="s">
        <v>551</v>
      </c>
      <c r="D340" s="29" t="s">
        <v>45</v>
      </c>
      <c r="E340" s="1" t="s">
        <v>1022</v>
      </c>
      <c r="F340" s="23" t="s">
        <v>552</v>
      </c>
      <c r="G340" s="189" t="s">
        <v>1371</v>
      </c>
      <c r="H340" s="2" t="s">
        <v>9</v>
      </c>
      <c r="I340" s="19"/>
      <c r="J340" s="2" t="s">
        <v>9</v>
      </c>
      <c r="K340" s="19"/>
      <c r="L340" s="45" t="s">
        <v>1244</v>
      </c>
      <c r="M340" s="20"/>
    </row>
    <row r="341" spans="1:13" ht="15.75" thickBot="1" x14ac:dyDescent="0.3">
      <c r="A341" s="53"/>
      <c r="B341" s="19">
        <v>306</v>
      </c>
      <c r="C341" s="10" t="s">
        <v>553</v>
      </c>
      <c r="D341" s="27" t="s">
        <v>30</v>
      </c>
      <c r="E341" s="1" t="s">
        <v>1023</v>
      </c>
      <c r="F341" s="23" t="s">
        <v>554</v>
      </c>
      <c r="G341" s="193" t="s">
        <v>1399</v>
      </c>
      <c r="H341" s="2" t="s">
        <v>9</v>
      </c>
      <c r="I341" s="19"/>
      <c r="J341" s="2" t="s">
        <v>9</v>
      </c>
      <c r="K341" s="19"/>
      <c r="L341" s="45" t="s">
        <v>1244</v>
      </c>
      <c r="M341" s="20"/>
    </row>
    <row r="342" spans="1:13" ht="15.75" thickBot="1" x14ac:dyDescent="0.3">
      <c r="A342" s="53"/>
      <c r="B342" s="19">
        <v>307</v>
      </c>
      <c r="C342" s="10" t="s">
        <v>555</v>
      </c>
      <c r="D342" s="28" t="s">
        <v>12</v>
      </c>
      <c r="E342" s="1" t="s">
        <v>921</v>
      </c>
      <c r="F342" s="23" t="s">
        <v>556</v>
      </c>
      <c r="G342" s="111" t="s">
        <v>1371</v>
      </c>
      <c r="H342" s="2" t="s">
        <v>9</v>
      </c>
      <c r="I342" s="19"/>
      <c r="J342" s="2" t="s">
        <v>9</v>
      </c>
      <c r="K342" s="19"/>
      <c r="L342" s="45" t="s">
        <v>1244</v>
      </c>
      <c r="M342" s="20"/>
    </row>
    <row r="343" spans="1:13" ht="15.75" thickBot="1" x14ac:dyDescent="0.3">
      <c r="A343" s="53"/>
      <c r="B343" s="19">
        <v>308</v>
      </c>
      <c r="C343" s="12" t="s">
        <v>30</v>
      </c>
      <c r="D343" s="27" t="s">
        <v>30</v>
      </c>
      <c r="E343" s="1" t="s">
        <v>1025</v>
      </c>
      <c r="F343" s="23" t="s">
        <v>557</v>
      </c>
      <c r="G343" s="185" t="s">
        <v>1398</v>
      </c>
      <c r="H343" s="2" t="s">
        <v>9</v>
      </c>
      <c r="I343" s="19"/>
      <c r="J343" s="2" t="s">
        <v>9</v>
      </c>
      <c r="K343" s="19"/>
      <c r="L343" s="45" t="s">
        <v>1244</v>
      </c>
      <c r="M343" s="20"/>
    </row>
    <row r="344" spans="1:13" ht="15.75" thickBot="1" x14ac:dyDescent="0.3">
      <c r="A344" s="53"/>
      <c r="B344" s="19">
        <v>309</v>
      </c>
      <c r="C344" s="12" t="s">
        <v>318</v>
      </c>
      <c r="D344" s="28" t="s">
        <v>12</v>
      </c>
      <c r="E344" s="1" t="s">
        <v>1024</v>
      </c>
      <c r="F344" s="23" t="s">
        <v>558</v>
      </c>
      <c r="G344" s="185" t="s">
        <v>1398</v>
      </c>
      <c r="H344" s="2" t="s">
        <v>9</v>
      </c>
      <c r="I344" s="19"/>
      <c r="J344" s="2" t="s">
        <v>9</v>
      </c>
      <c r="K344" s="19"/>
      <c r="L344" s="45" t="s">
        <v>1244</v>
      </c>
      <c r="M344" s="20"/>
    </row>
    <row r="345" spans="1:13" ht="15.75" thickBot="1" x14ac:dyDescent="0.3">
      <c r="A345" s="53"/>
      <c r="B345" s="19">
        <v>310</v>
      </c>
      <c r="C345" s="9" t="s">
        <v>559</v>
      </c>
      <c r="D345" s="29" t="s">
        <v>45</v>
      </c>
      <c r="E345" s="1" t="s">
        <v>1124</v>
      </c>
      <c r="F345" s="23" t="s">
        <v>560</v>
      </c>
      <c r="G345" s="111" t="s">
        <v>1371</v>
      </c>
      <c r="H345" s="2" t="s">
        <v>9</v>
      </c>
      <c r="I345" s="19"/>
      <c r="J345" s="2" t="s">
        <v>9</v>
      </c>
      <c r="K345" s="19"/>
      <c r="L345" s="45" t="s">
        <v>1244</v>
      </c>
      <c r="M345" s="20"/>
    </row>
    <row r="346" spans="1:13" ht="15.75" thickBot="1" x14ac:dyDescent="0.3">
      <c r="A346" s="53"/>
      <c r="B346" s="19">
        <v>311</v>
      </c>
      <c r="C346" s="15" t="s">
        <v>45</v>
      </c>
      <c r="D346" s="29" t="s">
        <v>45</v>
      </c>
      <c r="E346" s="1" t="s">
        <v>1025</v>
      </c>
      <c r="F346" s="23" t="s">
        <v>561</v>
      </c>
      <c r="G346" s="189" t="s">
        <v>1371</v>
      </c>
      <c r="H346" s="2" t="s">
        <v>9</v>
      </c>
      <c r="I346" s="19"/>
      <c r="J346" s="2" t="s">
        <v>9</v>
      </c>
      <c r="K346" s="19"/>
      <c r="L346" s="45" t="s">
        <v>1244</v>
      </c>
      <c r="M346" s="20"/>
    </row>
    <row r="347" spans="1:13" ht="15.75" thickBot="1" x14ac:dyDescent="0.3">
      <c r="A347" s="53"/>
      <c r="B347" s="19">
        <v>312</v>
      </c>
      <c r="C347" s="10" t="s">
        <v>562</v>
      </c>
      <c r="D347" s="51" t="s">
        <v>28</v>
      </c>
      <c r="E347" s="1" t="s">
        <v>900</v>
      </c>
      <c r="F347" s="23" t="s">
        <v>563</v>
      </c>
      <c r="G347" s="189" t="s">
        <v>1371</v>
      </c>
      <c r="H347" s="2" t="s">
        <v>9</v>
      </c>
      <c r="I347" s="19"/>
      <c r="J347" s="2" t="s">
        <v>9</v>
      </c>
      <c r="K347" s="19"/>
      <c r="L347" s="45" t="s">
        <v>1244</v>
      </c>
      <c r="M347" s="20"/>
    </row>
    <row r="348" spans="1:13" ht="15.75" thickBot="1" x14ac:dyDescent="0.3">
      <c r="A348" s="53"/>
      <c r="B348" s="19">
        <v>313</v>
      </c>
      <c r="C348" s="10" t="s">
        <v>564</v>
      </c>
      <c r="D348" s="29" t="s">
        <v>45</v>
      </c>
      <c r="E348" s="1" t="s">
        <v>1026</v>
      </c>
      <c r="F348" s="23" t="s">
        <v>565</v>
      </c>
      <c r="G348" s="111" t="s">
        <v>1371</v>
      </c>
      <c r="H348" s="2" t="s">
        <v>9</v>
      </c>
      <c r="I348" s="19"/>
      <c r="J348" s="2" t="s">
        <v>9</v>
      </c>
      <c r="K348" s="19"/>
      <c r="L348" s="45" t="s">
        <v>1244</v>
      </c>
      <c r="M348" s="20"/>
    </row>
    <row r="349" spans="1:13" ht="15.75" thickBot="1" x14ac:dyDescent="0.3">
      <c r="A349" s="53"/>
      <c r="B349" s="19">
        <v>314</v>
      </c>
      <c r="C349" s="10" t="s">
        <v>566</v>
      </c>
      <c r="D349" s="33" t="s">
        <v>42</v>
      </c>
      <c r="E349" s="1" t="s">
        <v>857</v>
      </c>
      <c r="F349" s="23" t="s">
        <v>567</v>
      </c>
      <c r="G349" s="185" t="s">
        <v>1398</v>
      </c>
      <c r="H349" s="2" t="s">
        <v>9</v>
      </c>
      <c r="I349" s="19"/>
      <c r="J349" s="2" t="s">
        <v>9</v>
      </c>
      <c r="K349" s="19"/>
      <c r="L349" s="45" t="s">
        <v>1244</v>
      </c>
      <c r="M349" s="20"/>
    </row>
    <row r="350" spans="1:13" ht="15.75" thickBot="1" x14ac:dyDescent="0.3">
      <c r="A350" s="53"/>
      <c r="B350" s="19">
        <v>315</v>
      </c>
      <c r="C350" s="9" t="s">
        <v>568</v>
      </c>
      <c r="D350" s="39" t="s">
        <v>119</v>
      </c>
      <c r="E350" s="1" t="s">
        <v>880</v>
      </c>
      <c r="F350" s="23" t="s">
        <v>361</v>
      </c>
      <c r="G350" s="111" t="s">
        <v>1371</v>
      </c>
      <c r="H350" s="2" t="s">
        <v>9</v>
      </c>
      <c r="I350" s="19"/>
      <c r="J350" s="2" t="s">
        <v>9</v>
      </c>
      <c r="K350" s="19"/>
      <c r="L350" s="45" t="s">
        <v>1244</v>
      </c>
      <c r="M350" s="20"/>
    </row>
    <row r="351" spans="1:13" ht="15.75" thickBot="1" x14ac:dyDescent="0.3">
      <c r="A351" s="53"/>
      <c r="B351" s="19">
        <v>316</v>
      </c>
      <c r="C351" s="12" t="s">
        <v>318</v>
      </c>
      <c r="D351" s="28" t="s">
        <v>12</v>
      </c>
      <c r="E351" s="1" t="s">
        <v>1027</v>
      </c>
      <c r="F351" s="23" t="s">
        <v>569</v>
      </c>
      <c r="G351" s="189" t="s">
        <v>1371</v>
      </c>
      <c r="H351" s="2" t="s">
        <v>9</v>
      </c>
      <c r="I351" s="19"/>
      <c r="J351" s="2" t="s">
        <v>9</v>
      </c>
      <c r="K351" s="19"/>
      <c r="L351" s="45" t="s">
        <v>1244</v>
      </c>
      <c r="M351" s="20"/>
    </row>
    <row r="352" spans="1:13" ht="15.75" thickBot="1" x14ac:dyDescent="0.3">
      <c r="A352" s="53"/>
      <c r="B352" s="19">
        <v>317</v>
      </c>
      <c r="C352" s="12" t="s">
        <v>45</v>
      </c>
      <c r="D352" s="29" t="s">
        <v>45</v>
      </c>
      <c r="E352" s="1" t="s">
        <v>1028</v>
      </c>
      <c r="F352" s="23" t="s">
        <v>570</v>
      </c>
      <c r="G352" s="189" t="s">
        <v>1371</v>
      </c>
      <c r="H352" s="2" t="s">
        <v>9</v>
      </c>
      <c r="I352" s="19"/>
      <c r="J352" s="2" t="s">
        <v>9</v>
      </c>
      <c r="K352" s="19"/>
      <c r="L352" s="45" t="s">
        <v>1244</v>
      </c>
      <c r="M352" s="20"/>
    </row>
    <row r="353" spans="1:13" ht="15.75" thickBot="1" x14ac:dyDescent="0.3">
      <c r="A353" s="53"/>
      <c r="B353" s="19">
        <v>318</v>
      </c>
      <c r="C353" s="12" t="s">
        <v>45</v>
      </c>
      <c r="D353" s="29" t="s">
        <v>45</v>
      </c>
      <c r="E353" s="1" t="s">
        <v>952</v>
      </c>
      <c r="F353" s="23" t="s">
        <v>571</v>
      </c>
      <c r="G353" s="199" t="s">
        <v>1399</v>
      </c>
      <c r="H353" s="2" t="s">
        <v>9</v>
      </c>
      <c r="I353" s="19"/>
      <c r="J353" s="2" t="s">
        <v>9</v>
      </c>
      <c r="K353" s="19"/>
      <c r="L353" s="45" t="s">
        <v>1244</v>
      </c>
      <c r="M353" s="20"/>
    </row>
    <row r="354" spans="1:13" ht="15.75" thickBot="1" x14ac:dyDescent="0.3">
      <c r="A354" s="53"/>
      <c r="B354" s="19">
        <v>319</v>
      </c>
      <c r="C354" s="12" t="s">
        <v>19</v>
      </c>
      <c r="D354" s="30" t="s">
        <v>19</v>
      </c>
      <c r="E354" s="1" t="s">
        <v>1029</v>
      </c>
      <c r="F354" s="23" t="s">
        <v>572</v>
      </c>
      <c r="G354" s="111" t="s">
        <v>1371</v>
      </c>
      <c r="H354" s="2" t="s">
        <v>9</v>
      </c>
      <c r="I354" s="19"/>
      <c r="J354" s="2" t="s">
        <v>9</v>
      </c>
      <c r="K354" s="19"/>
      <c r="L354" s="45" t="s">
        <v>1244</v>
      </c>
      <c r="M354" s="20"/>
    </row>
    <row r="355" spans="1:13" ht="15.75" thickBot="1" x14ac:dyDescent="0.3">
      <c r="A355" s="53"/>
      <c r="B355" s="19">
        <v>320</v>
      </c>
      <c r="C355" s="10" t="s">
        <v>573</v>
      </c>
      <c r="D355" s="27" t="s">
        <v>30</v>
      </c>
      <c r="E355" s="1" t="s">
        <v>1014</v>
      </c>
      <c r="F355" s="23" t="s">
        <v>574</v>
      </c>
      <c r="G355" s="185" t="s">
        <v>1398</v>
      </c>
      <c r="H355" s="2" t="s">
        <v>9</v>
      </c>
      <c r="I355" s="19"/>
      <c r="J355" s="2" t="s">
        <v>9</v>
      </c>
      <c r="K355" s="19"/>
      <c r="L355" s="45" t="s">
        <v>1244</v>
      </c>
      <c r="M355" s="20"/>
    </row>
    <row r="356" spans="1:13" ht="15.75" thickBot="1" x14ac:dyDescent="0.3">
      <c r="A356" s="53"/>
      <c r="B356" s="19">
        <v>321</v>
      </c>
      <c r="C356" s="10" t="s">
        <v>575</v>
      </c>
      <c r="D356" s="1" t="s">
        <v>270</v>
      </c>
      <c r="E356" s="1" t="s">
        <v>1030</v>
      </c>
      <c r="F356" s="23" t="s">
        <v>576</v>
      </c>
      <c r="G356" s="185" t="s">
        <v>1398</v>
      </c>
      <c r="H356" s="2" t="s">
        <v>9</v>
      </c>
      <c r="I356" s="19"/>
      <c r="J356" s="2" t="s">
        <v>9</v>
      </c>
      <c r="K356" s="19"/>
      <c r="L356" s="45" t="s">
        <v>1244</v>
      </c>
      <c r="M356" s="20"/>
    </row>
    <row r="357" spans="1:13" ht="16.5" thickTop="1" thickBot="1" x14ac:dyDescent="0.3">
      <c r="A357" s="53"/>
      <c r="B357" s="19">
        <v>322</v>
      </c>
      <c r="C357" s="9" t="s">
        <v>577</v>
      </c>
      <c r="D357" s="28" t="s">
        <v>12</v>
      </c>
      <c r="E357" s="1" t="s">
        <v>858</v>
      </c>
      <c r="F357" s="23" t="s">
        <v>578</v>
      </c>
      <c r="G357" s="204" t="s">
        <v>1371</v>
      </c>
      <c r="H357" s="2" t="s">
        <v>9</v>
      </c>
      <c r="I357" s="19"/>
      <c r="J357" s="2" t="s">
        <v>9</v>
      </c>
      <c r="K357" s="19"/>
      <c r="L357" s="45" t="s">
        <v>1244</v>
      </c>
      <c r="M357" s="20"/>
    </row>
    <row r="358" spans="1:13" ht="15.75" thickBot="1" x14ac:dyDescent="0.3">
      <c r="A358" s="53"/>
      <c r="B358" s="19">
        <v>323</v>
      </c>
      <c r="C358" s="10" t="s">
        <v>579</v>
      </c>
      <c r="D358" s="29" t="s">
        <v>45</v>
      </c>
      <c r="E358" s="1" t="s">
        <v>1031</v>
      </c>
      <c r="F358" s="23" t="s">
        <v>580</v>
      </c>
      <c r="G358" s="189" t="s">
        <v>1371</v>
      </c>
      <c r="H358" s="2" t="s">
        <v>9</v>
      </c>
      <c r="I358" s="19"/>
      <c r="J358" s="2" t="s">
        <v>9</v>
      </c>
      <c r="K358" s="19"/>
      <c r="L358" s="45" t="s">
        <v>1244</v>
      </c>
      <c r="M358" s="20"/>
    </row>
    <row r="359" spans="1:13" ht="15.75" thickBot="1" x14ac:dyDescent="0.3">
      <c r="A359" s="53"/>
      <c r="B359" s="19">
        <v>324</v>
      </c>
      <c r="C359" s="8" t="s">
        <v>23</v>
      </c>
      <c r="D359" s="37" t="s">
        <v>23</v>
      </c>
      <c r="E359" s="1" t="s">
        <v>1032</v>
      </c>
      <c r="F359" s="23" t="s">
        <v>581</v>
      </c>
      <c r="G359" s="193" t="s">
        <v>1399</v>
      </c>
      <c r="H359" s="2" t="s">
        <v>9</v>
      </c>
      <c r="I359" s="19"/>
      <c r="J359" s="2" t="s">
        <v>9</v>
      </c>
      <c r="K359" s="19"/>
      <c r="L359" s="45" t="s">
        <v>1244</v>
      </c>
      <c r="M359" s="20"/>
    </row>
    <row r="360" spans="1:13" ht="15.75" thickBot="1" x14ac:dyDescent="0.3">
      <c r="A360" s="53"/>
      <c r="B360" s="19">
        <v>325</v>
      </c>
      <c r="C360" s="12" t="s">
        <v>30</v>
      </c>
      <c r="D360" s="27" t="s">
        <v>30</v>
      </c>
      <c r="E360" s="1" t="s">
        <v>1033</v>
      </c>
      <c r="F360" s="23" t="s">
        <v>1304</v>
      </c>
      <c r="G360" s="193" t="s">
        <v>1399</v>
      </c>
      <c r="H360" s="2" t="s">
        <v>9</v>
      </c>
      <c r="I360" s="19"/>
      <c r="J360" s="2" t="s">
        <v>9</v>
      </c>
      <c r="K360" s="19"/>
      <c r="L360" s="45" t="s">
        <v>1244</v>
      </c>
      <c r="M360" s="20"/>
    </row>
    <row r="361" spans="1:13" ht="15.75" thickBot="1" x14ac:dyDescent="0.3">
      <c r="A361" s="53"/>
      <c r="B361" s="19">
        <v>326</v>
      </c>
      <c r="C361" s="9" t="s">
        <v>583</v>
      </c>
      <c r="D361" s="36" t="s">
        <v>131</v>
      </c>
      <c r="E361" s="1" t="s">
        <v>868</v>
      </c>
      <c r="F361" s="23" t="s">
        <v>584</v>
      </c>
      <c r="G361" s="199" t="s">
        <v>1399</v>
      </c>
      <c r="H361" s="2" t="s">
        <v>9</v>
      </c>
      <c r="I361" s="19"/>
      <c r="J361" s="2" t="s">
        <v>9</v>
      </c>
      <c r="K361" s="19"/>
      <c r="L361" s="45" t="s">
        <v>1244</v>
      </c>
      <c r="M361" s="20"/>
    </row>
    <row r="362" spans="1:13" ht="15.75" thickBot="1" x14ac:dyDescent="0.3">
      <c r="A362" s="53"/>
      <c r="B362" s="19">
        <v>327</v>
      </c>
      <c r="C362" s="10" t="s">
        <v>585</v>
      </c>
      <c r="D362" s="37" t="s">
        <v>23</v>
      </c>
      <c r="E362" s="1" t="s">
        <v>870</v>
      </c>
      <c r="F362" s="23" t="s">
        <v>586</v>
      </c>
      <c r="G362" s="193" t="s">
        <v>1399</v>
      </c>
      <c r="H362" s="2" t="s">
        <v>9</v>
      </c>
      <c r="I362" s="19"/>
      <c r="J362" s="2" t="s">
        <v>9</v>
      </c>
      <c r="K362" s="19"/>
      <c r="L362" s="45" t="s">
        <v>1244</v>
      </c>
      <c r="M362" s="20"/>
    </row>
    <row r="363" spans="1:13" ht="15.75" thickBot="1" x14ac:dyDescent="0.3">
      <c r="A363" s="53"/>
      <c r="B363" s="19">
        <v>328</v>
      </c>
      <c r="C363" s="15" t="s">
        <v>42</v>
      </c>
      <c r="D363" s="33" t="s">
        <v>42</v>
      </c>
      <c r="E363" s="1" t="s">
        <v>1034</v>
      </c>
      <c r="F363" s="23" t="s">
        <v>587</v>
      </c>
      <c r="G363" s="185" t="s">
        <v>1398</v>
      </c>
      <c r="H363" s="2" t="s">
        <v>9</v>
      </c>
      <c r="I363" s="19"/>
      <c r="J363" s="2" t="s">
        <v>9</v>
      </c>
      <c r="K363" s="19"/>
      <c r="L363" s="45" t="s">
        <v>1244</v>
      </c>
      <c r="M363" s="20"/>
    </row>
    <row r="364" spans="1:13" ht="15.75" thickBot="1" x14ac:dyDescent="0.3">
      <c r="A364" s="53"/>
      <c r="B364" s="19">
        <v>329</v>
      </c>
      <c r="C364" s="10" t="s">
        <v>588</v>
      </c>
      <c r="D364" s="30" t="s">
        <v>19</v>
      </c>
      <c r="E364" s="1" t="s">
        <v>879</v>
      </c>
      <c r="F364" s="23" t="s">
        <v>589</v>
      </c>
      <c r="G364" s="199" t="s">
        <v>1399</v>
      </c>
      <c r="H364" s="2" t="s">
        <v>9</v>
      </c>
      <c r="I364" s="19"/>
      <c r="J364" s="2" t="s">
        <v>9</v>
      </c>
      <c r="K364" s="19"/>
      <c r="L364" s="45" t="s">
        <v>1244</v>
      </c>
      <c r="M364" s="20"/>
    </row>
    <row r="365" spans="1:13" ht="15.75" thickBot="1" x14ac:dyDescent="0.3">
      <c r="A365" s="53"/>
      <c r="B365" s="19">
        <v>330</v>
      </c>
      <c r="C365" s="15" t="s">
        <v>19</v>
      </c>
      <c r="D365" s="30" t="s">
        <v>19</v>
      </c>
      <c r="E365" s="1" t="s">
        <v>1034</v>
      </c>
      <c r="F365" s="23" t="s">
        <v>590</v>
      </c>
      <c r="G365" s="193" t="s">
        <v>1399</v>
      </c>
      <c r="H365" s="2" t="s">
        <v>9</v>
      </c>
      <c r="I365" s="19"/>
      <c r="J365" s="2" t="s">
        <v>9</v>
      </c>
      <c r="K365" s="19"/>
      <c r="L365" s="45" t="s">
        <v>1244</v>
      </c>
      <c r="M365" s="20"/>
    </row>
    <row r="366" spans="1:13" ht="15.75" thickBot="1" x14ac:dyDescent="0.3">
      <c r="A366" s="53"/>
      <c r="B366" s="19">
        <v>331</v>
      </c>
      <c r="C366" s="10" t="s">
        <v>591</v>
      </c>
      <c r="D366" s="28" t="s">
        <v>12</v>
      </c>
      <c r="E366" s="1" t="s">
        <v>1035</v>
      </c>
      <c r="F366" s="23" t="s">
        <v>592</v>
      </c>
      <c r="G366" s="199" t="s">
        <v>1399</v>
      </c>
      <c r="H366" s="2" t="s">
        <v>9</v>
      </c>
      <c r="I366" s="19"/>
      <c r="J366" s="2" t="s">
        <v>9</v>
      </c>
      <c r="K366" s="19"/>
      <c r="L366" s="45" t="s">
        <v>1244</v>
      </c>
      <c r="M366" s="20"/>
    </row>
    <row r="367" spans="1:13" ht="15.75" thickBot="1" x14ac:dyDescent="0.3">
      <c r="A367" s="53"/>
      <c r="B367" s="19">
        <v>332</v>
      </c>
      <c r="C367" s="12" t="s">
        <v>151</v>
      </c>
      <c r="D367" s="41" t="s">
        <v>151</v>
      </c>
      <c r="E367" s="1" t="s">
        <v>1020</v>
      </c>
      <c r="F367" s="23" t="s">
        <v>593</v>
      </c>
      <c r="G367" s="185" t="s">
        <v>1398</v>
      </c>
      <c r="H367" s="2" t="s">
        <v>9</v>
      </c>
      <c r="I367" s="19"/>
      <c r="J367" s="2" t="s">
        <v>9</v>
      </c>
      <c r="K367" s="19"/>
      <c r="L367" s="45" t="s">
        <v>1244</v>
      </c>
      <c r="M367" s="20"/>
    </row>
    <row r="368" spans="1:13" ht="15.75" thickBot="1" x14ac:dyDescent="0.3">
      <c r="A368" s="53"/>
      <c r="B368" s="19">
        <v>333</v>
      </c>
      <c r="C368" s="9" t="s">
        <v>594</v>
      </c>
      <c r="D368" s="37" t="s">
        <v>23</v>
      </c>
      <c r="E368" s="1" t="s">
        <v>1036</v>
      </c>
      <c r="F368" s="23" t="s">
        <v>595</v>
      </c>
      <c r="G368" s="185" t="s">
        <v>1398</v>
      </c>
      <c r="H368" s="2" t="s">
        <v>9</v>
      </c>
      <c r="I368" s="19"/>
      <c r="J368" s="2" t="s">
        <v>9</v>
      </c>
      <c r="K368" s="19"/>
      <c r="L368" s="45" t="s">
        <v>1244</v>
      </c>
      <c r="M368" s="20"/>
    </row>
    <row r="369" spans="1:13" ht="15.75" thickBot="1" x14ac:dyDescent="0.3">
      <c r="A369" s="53"/>
      <c r="B369" s="19">
        <v>334</v>
      </c>
      <c r="C369" s="12" t="s">
        <v>42</v>
      </c>
      <c r="D369" s="33" t="s">
        <v>42</v>
      </c>
      <c r="E369" s="1" t="s">
        <v>1009</v>
      </c>
      <c r="F369" s="23" t="s">
        <v>596</v>
      </c>
      <c r="G369" s="193" t="s">
        <v>1399</v>
      </c>
      <c r="H369" s="2" t="s">
        <v>9</v>
      </c>
      <c r="I369" s="19"/>
      <c r="J369" s="2" t="s">
        <v>9</v>
      </c>
      <c r="K369" s="19"/>
      <c r="L369" s="45" t="s">
        <v>1244</v>
      </c>
      <c r="M369" s="20"/>
    </row>
    <row r="370" spans="1:13" ht="15.75" thickBot="1" x14ac:dyDescent="0.3">
      <c r="A370" s="53"/>
      <c r="B370" s="19">
        <v>335</v>
      </c>
      <c r="C370" s="10" t="s">
        <v>597</v>
      </c>
      <c r="D370" s="33" t="s">
        <v>42</v>
      </c>
      <c r="E370" s="1" t="s">
        <v>991</v>
      </c>
      <c r="F370" s="23" t="s">
        <v>598</v>
      </c>
      <c r="G370" s="212" t="s">
        <v>1423</v>
      </c>
      <c r="H370" s="2" t="s">
        <v>9</v>
      </c>
      <c r="I370" s="19"/>
      <c r="J370" s="2" t="s">
        <v>9</v>
      </c>
      <c r="K370" s="19"/>
      <c r="L370" s="45" t="s">
        <v>1244</v>
      </c>
      <c r="M370" s="20"/>
    </row>
    <row r="371" spans="1:13" ht="15.75" thickBot="1" x14ac:dyDescent="0.3">
      <c r="A371" s="53"/>
      <c r="B371" s="19">
        <v>336</v>
      </c>
      <c r="C371" s="10" t="s">
        <v>601</v>
      </c>
      <c r="D371" s="37" t="s">
        <v>23</v>
      </c>
      <c r="E371" s="1" t="s">
        <v>968</v>
      </c>
      <c r="F371" s="23" t="s">
        <v>602</v>
      </c>
      <c r="G371" s="194" t="s">
        <v>1370</v>
      </c>
      <c r="H371" s="2" t="s">
        <v>9</v>
      </c>
      <c r="I371" s="19"/>
      <c r="J371" s="2" t="s">
        <v>9</v>
      </c>
      <c r="K371" s="19"/>
      <c r="L371" s="45" t="s">
        <v>1244</v>
      </c>
      <c r="M371" s="20"/>
    </row>
    <row r="372" spans="1:13" ht="15.75" thickBot="1" x14ac:dyDescent="0.3">
      <c r="A372" s="53"/>
      <c r="B372" s="19">
        <v>337</v>
      </c>
      <c r="C372" s="12" t="s">
        <v>42</v>
      </c>
      <c r="D372" s="33" t="s">
        <v>42</v>
      </c>
      <c r="E372" s="1" t="s">
        <v>1037</v>
      </c>
      <c r="F372" s="23" t="s">
        <v>603</v>
      </c>
      <c r="G372" s="199" t="s">
        <v>1399</v>
      </c>
      <c r="H372" s="2" t="s">
        <v>9</v>
      </c>
      <c r="I372" s="19"/>
      <c r="J372" s="2" t="s">
        <v>9</v>
      </c>
      <c r="K372" s="19"/>
      <c r="L372" s="45" t="s">
        <v>1244</v>
      </c>
      <c r="M372" s="20"/>
    </row>
    <row r="373" spans="1:13" ht="15.75" thickBot="1" x14ac:dyDescent="0.3">
      <c r="A373" s="53"/>
      <c r="B373" s="19">
        <v>338</v>
      </c>
      <c r="C373" s="15" t="s">
        <v>23</v>
      </c>
      <c r="D373" s="37" t="s">
        <v>23</v>
      </c>
      <c r="E373" s="1" t="s">
        <v>1038</v>
      </c>
      <c r="F373" s="23" t="s">
        <v>604</v>
      </c>
      <c r="G373" s="193" t="s">
        <v>1399</v>
      </c>
      <c r="H373" s="2" t="s">
        <v>9</v>
      </c>
      <c r="I373" s="19"/>
      <c r="J373" s="2" t="s">
        <v>9</v>
      </c>
      <c r="K373" s="19"/>
      <c r="L373" s="45" t="s">
        <v>1244</v>
      </c>
      <c r="M373" s="20"/>
    </row>
    <row r="374" spans="1:13" ht="15.75" thickBot="1" x14ac:dyDescent="0.3">
      <c r="A374" s="53"/>
      <c r="B374" s="19">
        <v>339</v>
      </c>
      <c r="C374" s="10" t="s">
        <v>605</v>
      </c>
      <c r="D374" s="28" t="s">
        <v>12</v>
      </c>
      <c r="E374" s="1" t="s">
        <v>894</v>
      </c>
      <c r="F374" s="23" t="s">
        <v>606</v>
      </c>
      <c r="G374" s="189" t="s">
        <v>1371</v>
      </c>
      <c r="H374" s="2" t="s">
        <v>9</v>
      </c>
      <c r="I374" s="19"/>
      <c r="J374" s="2" t="s">
        <v>9</v>
      </c>
      <c r="K374" s="19"/>
      <c r="L374" s="45" t="s">
        <v>1244</v>
      </c>
      <c r="M374" s="20"/>
    </row>
    <row r="375" spans="1:13" ht="15.75" thickBot="1" x14ac:dyDescent="0.3">
      <c r="A375" s="53"/>
      <c r="B375" s="19">
        <v>340</v>
      </c>
      <c r="C375" s="12" t="s">
        <v>2</v>
      </c>
      <c r="D375" s="26" t="s">
        <v>2</v>
      </c>
      <c r="E375" s="1" t="s">
        <v>971</v>
      </c>
      <c r="F375" s="23" t="s">
        <v>607</v>
      </c>
      <c r="G375" s="199" t="s">
        <v>1399</v>
      </c>
      <c r="H375" s="2" t="s">
        <v>9</v>
      </c>
      <c r="I375" s="19"/>
      <c r="J375" s="2" t="s">
        <v>9</v>
      </c>
      <c r="K375" s="19"/>
      <c r="L375" s="45" t="s">
        <v>1244</v>
      </c>
      <c r="M375" s="20"/>
    </row>
    <row r="376" spans="1:13" ht="15.75" thickBot="1" x14ac:dyDescent="0.3">
      <c r="A376" s="53"/>
      <c r="B376" s="19">
        <v>341</v>
      </c>
      <c r="C376" s="10" t="s">
        <v>599</v>
      </c>
      <c r="D376" s="28" t="s">
        <v>12</v>
      </c>
      <c r="E376" s="1" t="s">
        <v>966</v>
      </c>
      <c r="F376" s="23" t="s">
        <v>600</v>
      </c>
      <c r="G376" s="185" t="s">
        <v>1404</v>
      </c>
      <c r="H376" s="2" t="s">
        <v>9</v>
      </c>
      <c r="I376" s="19"/>
      <c r="J376" s="2" t="s">
        <v>9</v>
      </c>
      <c r="K376" s="19"/>
      <c r="L376" s="45" t="s">
        <v>1244</v>
      </c>
      <c r="M376" s="20"/>
    </row>
    <row r="377" spans="1:13" ht="15.75" thickBot="1" x14ac:dyDescent="0.3">
      <c r="A377" s="53"/>
      <c r="B377" s="19">
        <v>342</v>
      </c>
      <c r="C377" s="10" t="s">
        <v>608</v>
      </c>
      <c r="D377" s="27" t="s">
        <v>30</v>
      </c>
      <c r="E377" s="1" t="s">
        <v>1014</v>
      </c>
      <c r="F377" s="23" t="s">
        <v>609</v>
      </c>
      <c r="G377" s="193" t="s">
        <v>1399</v>
      </c>
      <c r="H377" s="2" t="s">
        <v>9</v>
      </c>
      <c r="I377" s="19"/>
      <c r="J377" s="2" t="s">
        <v>9</v>
      </c>
      <c r="K377" s="19"/>
      <c r="L377" s="45" t="s">
        <v>1244</v>
      </c>
      <c r="M377" s="20"/>
    </row>
    <row r="378" spans="1:13" ht="15.75" thickBot="1" x14ac:dyDescent="0.3">
      <c r="A378" s="53"/>
      <c r="B378" s="19">
        <v>343</v>
      </c>
      <c r="C378" s="10" t="s">
        <v>610</v>
      </c>
      <c r="D378" s="32" t="s">
        <v>215</v>
      </c>
      <c r="E378" s="1" t="s">
        <v>1039</v>
      </c>
      <c r="F378" s="23" t="s">
        <v>611</v>
      </c>
      <c r="G378" s="185" t="s">
        <v>1398</v>
      </c>
      <c r="H378" s="2" t="s">
        <v>9</v>
      </c>
      <c r="I378" s="19"/>
      <c r="J378" s="2" t="s">
        <v>9</v>
      </c>
      <c r="K378" s="19"/>
      <c r="L378" s="45" t="s">
        <v>1244</v>
      </c>
      <c r="M378" s="20"/>
    </row>
    <row r="379" spans="1:13" ht="15.75" thickBot="1" x14ac:dyDescent="0.3">
      <c r="A379" s="53"/>
      <c r="B379" s="19">
        <v>344</v>
      </c>
      <c r="C379" s="10" t="s">
        <v>612</v>
      </c>
      <c r="D379" s="28" t="s">
        <v>12</v>
      </c>
      <c r="E379" s="1" t="s">
        <v>846</v>
      </c>
      <c r="F379" s="23" t="s">
        <v>613</v>
      </c>
      <c r="G379" s="185" t="s">
        <v>1398</v>
      </c>
      <c r="H379" s="2" t="s">
        <v>9</v>
      </c>
      <c r="I379" s="19"/>
      <c r="J379" s="2" t="s">
        <v>9</v>
      </c>
      <c r="K379" s="19"/>
      <c r="L379" s="45" t="s">
        <v>1244</v>
      </c>
      <c r="M379" s="20"/>
    </row>
    <row r="380" spans="1:13" ht="15.75" thickBot="1" x14ac:dyDescent="0.3">
      <c r="A380" s="53"/>
      <c r="B380" s="19">
        <v>345</v>
      </c>
      <c r="C380" s="10" t="s">
        <v>614</v>
      </c>
      <c r="D380" s="34" t="s">
        <v>175</v>
      </c>
      <c r="E380" s="1" t="s">
        <v>1040</v>
      </c>
      <c r="F380" s="23" t="s">
        <v>615</v>
      </c>
      <c r="G380" s="189" t="s">
        <v>1371</v>
      </c>
      <c r="H380" s="2" t="s">
        <v>9</v>
      </c>
      <c r="I380" s="19"/>
      <c r="J380" s="2" t="s">
        <v>9</v>
      </c>
      <c r="K380" s="19"/>
      <c r="L380" s="45" t="s">
        <v>1244</v>
      </c>
      <c r="M380" s="20"/>
    </row>
    <row r="381" spans="1:13" ht="15.75" thickBot="1" x14ac:dyDescent="0.3">
      <c r="A381" s="53"/>
      <c r="B381" s="19">
        <v>346</v>
      </c>
      <c r="C381" s="10" t="s">
        <v>616</v>
      </c>
      <c r="D381" s="34" t="s">
        <v>175</v>
      </c>
      <c r="E381" s="1" t="s">
        <v>942</v>
      </c>
      <c r="F381" s="23" t="s">
        <v>617</v>
      </c>
      <c r="G381" s="189" t="s">
        <v>1371</v>
      </c>
      <c r="H381" s="2" t="s">
        <v>9</v>
      </c>
      <c r="I381" s="19"/>
      <c r="J381" s="2" t="s">
        <v>9</v>
      </c>
      <c r="K381" s="19"/>
      <c r="L381" s="45" t="s">
        <v>1244</v>
      </c>
      <c r="M381" s="20"/>
    </row>
    <row r="382" spans="1:13" ht="15.75" thickBot="1" x14ac:dyDescent="0.3">
      <c r="A382" s="53"/>
      <c r="B382" s="19">
        <v>347</v>
      </c>
      <c r="C382" s="10" t="s">
        <v>618</v>
      </c>
      <c r="D382" s="28" t="s">
        <v>12</v>
      </c>
      <c r="E382" s="1" t="s">
        <v>1041</v>
      </c>
      <c r="F382" s="23" t="s">
        <v>619</v>
      </c>
      <c r="G382" s="193" t="s">
        <v>1399</v>
      </c>
      <c r="H382" s="2" t="s">
        <v>9</v>
      </c>
      <c r="I382" s="19"/>
      <c r="J382" s="2" t="s">
        <v>9</v>
      </c>
      <c r="K382" s="19"/>
      <c r="L382" s="45" t="s">
        <v>1244</v>
      </c>
      <c r="M382" s="20"/>
    </row>
    <row r="383" spans="1:13" ht="15.75" thickBot="1" x14ac:dyDescent="0.3">
      <c r="A383" s="53"/>
      <c r="B383" s="19">
        <v>348</v>
      </c>
      <c r="C383" s="10" t="s">
        <v>620</v>
      </c>
      <c r="D383" s="29" t="s">
        <v>45</v>
      </c>
      <c r="E383" s="1" t="s">
        <v>953</v>
      </c>
      <c r="F383" s="23" t="s">
        <v>621</v>
      </c>
      <c r="G383" s="189" t="s">
        <v>1371</v>
      </c>
      <c r="H383" s="2" t="s">
        <v>9</v>
      </c>
      <c r="I383" s="19"/>
      <c r="J383" s="2" t="s">
        <v>9</v>
      </c>
      <c r="K383" s="19"/>
      <c r="L383" s="45" t="s">
        <v>1244</v>
      </c>
      <c r="M383" s="20"/>
    </row>
    <row r="384" spans="1:13" ht="15.75" thickBot="1" x14ac:dyDescent="0.3">
      <c r="A384" s="53"/>
      <c r="B384" s="19">
        <v>349</v>
      </c>
      <c r="C384" s="12" t="s">
        <v>45</v>
      </c>
      <c r="D384" s="29" t="s">
        <v>45</v>
      </c>
      <c r="E384" s="1" t="s">
        <v>1001</v>
      </c>
      <c r="F384" s="23" t="s">
        <v>622</v>
      </c>
      <c r="G384" s="189" t="s">
        <v>1371</v>
      </c>
      <c r="H384" s="2" t="s">
        <v>9</v>
      </c>
      <c r="I384" s="19"/>
      <c r="J384" s="2" t="s">
        <v>9</v>
      </c>
      <c r="K384" s="19"/>
      <c r="L384" s="45" t="s">
        <v>1244</v>
      </c>
      <c r="M384" s="20"/>
    </row>
    <row r="385" spans="1:13" ht="15.75" thickBot="1" x14ac:dyDescent="0.3">
      <c r="A385" s="53"/>
      <c r="B385" s="19">
        <v>350</v>
      </c>
      <c r="C385" s="10" t="s">
        <v>623</v>
      </c>
      <c r="D385" s="36" t="s">
        <v>131</v>
      </c>
      <c r="E385" s="1" t="s">
        <v>942</v>
      </c>
      <c r="F385" s="23" t="s">
        <v>624</v>
      </c>
      <c r="G385" s="193" t="s">
        <v>1399</v>
      </c>
      <c r="H385" s="2" t="s">
        <v>9</v>
      </c>
      <c r="I385" s="19"/>
      <c r="J385" s="2" t="s">
        <v>9</v>
      </c>
      <c r="K385" s="19"/>
      <c r="L385" s="45" t="s">
        <v>1244</v>
      </c>
      <c r="M385" s="20"/>
    </row>
    <row r="386" spans="1:13" ht="15.75" thickBot="1" x14ac:dyDescent="0.3">
      <c r="A386" s="53"/>
      <c r="B386" s="19">
        <v>351</v>
      </c>
      <c r="C386" s="10" t="s">
        <v>625</v>
      </c>
      <c r="D386" s="33" t="s">
        <v>42</v>
      </c>
      <c r="E386" s="1" t="s">
        <v>1022</v>
      </c>
      <c r="F386" s="23" t="s">
        <v>626</v>
      </c>
      <c r="G386" s="199" t="s">
        <v>1399</v>
      </c>
      <c r="H386" s="2" t="s">
        <v>9</v>
      </c>
      <c r="I386" s="19"/>
      <c r="J386" s="2" t="s">
        <v>9</v>
      </c>
      <c r="K386" s="19"/>
      <c r="L386" s="45" t="s">
        <v>1244</v>
      </c>
      <c r="M386" s="20"/>
    </row>
    <row r="387" spans="1:13" ht="15.75" thickBot="1" x14ac:dyDescent="0.3">
      <c r="A387" s="53"/>
      <c r="B387" s="19">
        <v>352</v>
      </c>
      <c r="C387" s="10" t="s">
        <v>547</v>
      </c>
      <c r="D387" s="29" t="s">
        <v>45</v>
      </c>
      <c r="E387" s="1" t="s">
        <v>983</v>
      </c>
      <c r="F387" s="23" t="s">
        <v>627</v>
      </c>
      <c r="G387" s="189" t="s">
        <v>1371</v>
      </c>
      <c r="H387" s="2" t="s">
        <v>9</v>
      </c>
      <c r="I387" s="19"/>
      <c r="J387" s="2" t="s">
        <v>9</v>
      </c>
      <c r="K387" s="19"/>
      <c r="L387" s="45" t="s">
        <v>1244</v>
      </c>
      <c r="M387" s="20"/>
    </row>
    <row r="388" spans="1:13" ht="15.75" thickBot="1" x14ac:dyDescent="0.3">
      <c r="A388" s="53"/>
      <c r="B388" s="19">
        <v>353</v>
      </c>
      <c r="C388" s="12" t="s">
        <v>19</v>
      </c>
      <c r="D388" s="30" t="s">
        <v>19</v>
      </c>
      <c r="E388" s="1" t="s">
        <v>1033</v>
      </c>
      <c r="F388" s="23" t="s">
        <v>630</v>
      </c>
      <c r="G388" s="193" t="s">
        <v>1399</v>
      </c>
      <c r="H388" s="2" t="s">
        <v>9</v>
      </c>
      <c r="I388" s="19"/>
      <c r="J388" s="2" t="s">
        <v>9</v>
      </c>
      <c r="K388" s="19"/>
      <c r="L388" s="45" t="s">
        <v>1244</v>
      </c>
      <c r="M388" s="20"/>
    </row>
    <row r="389" spans="1:13" ht="15.75" thickBot="1" x14ac:dyDescent="0.3">
      <c r="A389" s="53"/>
      <c r="B389" s="19">
        <v>354</v>
      </c>
      <c r="C389" s="12" t="s">
        <v>318</v>
      </c>
      <c r="D389" s="28" t="s">
        <v>12</v>
      </c>
      <c r="E389" s="1" t="s">
        <v>1042</v>
      </c>
      <c r="F389" s="23" t="s">
        <v>631</v>
      </c>
      <c r="G389" s="193" t="s">
        <v>1399</v>
      </c>
      <c r="H389" s="2" t="s">
        <v>9</v>
      </c>
      <c r="I389" s="19"/>
      <c r="J389" s="2" t="s">
        <v>9</v>
      </c>
      <c r="K389" s="19"/>
      <c r="L389" s="45" t="s">
        <v>1244</v>
      </c>
      <c r="M389" s="20"/>
    </row>
    <row r="390" spans="1:13" ht="15.75" thickBot="1" x14ac:dyDescent="0.3">
      <c r="A390" s="53"/>
      <c r="B390" s="19">
        <v>355</v>
      </c>
      <c r="C390" s="10" t="s">
        <v>632</v>
      </c>
      <c r="D390" s="29" t="s">
        <v>45</v>
      </c>
      <c r="E390" s="1" t="s">
        <v>1043</v>
      </c>
      <c r="F390" s="23" t="s">
        <v>633</v>
      </c>
      <c r="G390" s="189" t="s">
        <v>1371</v>
      </c>
      <c r="H390" s="2" t="s">
        <v>9</v>
      </c>
      <c r="I390" s="19"/>
      <c r="J390" s="2" t="s">
        <v>9</v>
      </c>
      <c r="K390" s="19"/>
      <c r="L390" s="45" t="s">
        <v>1244</v>
      </c>
      <c r="M390" s="20"/>
    </row>
    <row r="391" spans="1:13" ht="15.75" thickBot="1" x14ac:dyDescent="0.3">
      <c r="A391" s="53"/>
      <c r="B391" s="19">
        <v>356</v>
      </c>
      <c r="C391" s="10" t="s">
        <v>634</v>
      </c>
      <c r="D391" s="50" t="s">
        <v>1246</v>
      </c>
      <c r="E391" s="1" t="s">
        <v>1045</v>
      </c>
      <c r="F391" s="23" t="s">
        <v>1044</v>
      </c>
      <c r="G391" s="189" t="s">
        <v>1371</v>
      </c>
      <c r="H391" s="2" t="s">
        <v>9</v>
      </c>
      <c r="I391" s="19"/>
      <c r="J391" s="2" t="s">
        <v>9</v>
      </c>
      <c r="K391" s="19"/>
      <c r="L391" s="45" t="s">
        <v>1244</v>
      </c>
      <c r="M391" s="20"/>
    </row>
    <row r="392" spans="1:13" ht="15.75" thickBot="1" x14ac:dyDescent="0.3">
      <c r="A392" s="53"/>
      <c r="B392" s="19">
        <v>357</v>
      </c>
      <c r="C392" s="9" t="s">
        <v>635</v>
      </c>
      <c r="D392" s="27" t="s">
        <v>30</v>
      </c>
      <c r="E392" s="1" t="s">
        <v>1046</v>
      </c>
      <c r="F392" s="23" t="s">
        <v>636</v>
      </c>
      <c r="G392" s="193" t="s">
        <v>1399</v>
      </c>
      <c r="H392" s="2" t="s">
        <v>9</v>
      </c>
      <c r="I392" s="19"/>
      <c r="J392" s="2" t="s">
        <v>9</v>
      </c>
      <c r="K392" s="19"/>
      <c r="L392" s="46" t="s">
        <v>1245</v>
      </c>
      <c r="M392" s="20"/>
    </row>
    <row r="393" spans="1:13" ht="15.75" thickBot="1" x14ac:dyDescent="0.3">
      <c r="A393" s="53"/>
      <c r="B393" s="19">
        <v>358</v>
      </c>
      <c r="C393" s="10" t="s">
        <v>637</v>
      </c>
      <c r="D393" s="29" t="s">
        <v>45</v>
      </c>
      <c r="E393" s="1" t="s">
        <v>1047</v>
      </c>
      <c r="F393" s="23" t="s">
        <v>638</v>
      </c>
      <c r="G393" s="189" t="s">
        <v>1371</v>
      </c>
      <c r="H393" s="2" t="s">
        <v>9</v>
      </c>
      <c r="I393" s="19"/>
      <c r="J393" s="2" t="s">
        <v>9</v>
      </c>
      <c r="K393" s="19"/>
      <c r="L393" s="45" t="s">
        <v>1244</v>
      </c>
      <c r="M393" s="20"/>
    </row>
    <row r="394" spans="1:13" ht="15.75" thickBot="1" x14ac:dyDescent="0.3">
      <c r="A394" s="53"/>
      <c r="B394" s="19">
        <v>359</v>
      </c>
      <c r="C394" s="12" t="s">
        <v>131</v>
      </c>
      <c r="D394" s="36" t="s">
        <v>131</v>
      </c>
      <c r="E394" s="1" t="s">
        <v>976</v>
      </c>
      <c r="F394" s="23" t="s">
        <v>639</v>
      </c>
      <c r="G394" s="189" t="s">
        <v>1371</v>
      </c>
      <c r="H394" s="2" t="s">
        <v>9</v>
      </c>
      <c r="I394" s="19"/>
      <c r="J394" s="2" t="s">
        <v>9</v>
      </c>
      <c r="K394" s="19"/>
      <c r="L394" s="45" t="s">
        <v>1244</v>
      </c>
      <c r="M394" s="20"/>
    </row>
    <row r="395" spans="1:13" ht="15.75" thickBot="1" x14ac:dyDescent="0.3">
      <c r="A395" s="53"/>
      <c r="B395" s="19">
        <v>360</v>
      </c>
      <c r="C395" s="10" t="s">
        <v>640</v>
      </c>
      <c r="D395" s="28" t="s">
        <v>12</v>
      </c>
      <c r="E395" s="1" t="s">
        <v>881</v>
      </c>
      <c r="F395" s="23" t="s">
        <v>641</v>
      </c>
      <c r="G395" s="189" t="s">
        <v>1371</v>
      </c>
      <c r="H395" s="2" t="s">
        <v>9</v>
      </c>
      <c r="I395" s="19"/>
      <c r="J395" s="2" t="s">
        <v>9</v>
      </c>
      <c r="K395" s="19"/>
      <c r="L395" s="45" t="s">
        <v>1244</v>
      </c>
      <c r="M395" s="20"/>
    </row>
    <row r="396" spans="1:13" ht="15.75" thickBot="1" x14ac:dyDescent="0.3">
      <c r="A396" s="53"/>
      <c r="B396" s="19">
        <v>361</v>
      </c>
      <c r="C396" s="10" t="s">
        <v>642</v>
      </c>
      <c r="D396" s="28" t="s">
        <v>12</v>
      </c>
      <c r="E396" s="1" t="s">
        <v>933</v>
      </c>
      <c r="F396" s="23" t="s">
        <v>643</v>
      </c>
      <c r="G396" s="193" t="s">
        <v>1399</v>
      </c>
      <c r="H396" s="2" t="s">
        <v>9</v>
      </c>
      <c r="I396" s="19"/>
      <c r="J396" s="2" t="s">
        <v>9</v>
      </c>
      <c r="K396" s="19"/>
      <c r="L396" s="45" t="s">
        <v>1244</v>
      </c>
      <c r="M396" s="20"/>
    </row>
    <row r="397" spans="1:13" ht="15.75" thickBot="1" x14ac:dyDescent="0.3">
      <c r="A397" s="53"/>
      <c r="B397" s="19">
        <v>362</v>
      </c>
      <c r="C397" s="10" t="s">
        <v>645</v>
      </c>
      <c r="D397" s="27" t="s">
        <v>30</v>
      </c>
      <c r="E397" s="1" t="s">
        <v>1048</v>
      </c>
      <c r="F397" s="23" t="s">
        <v>646</v>
      </c>
      <c r="G397" s="185" t="s">
        <v>1398</v>
      </c>
      <c r="H397" s="2" t="s">
        <v>9</v>
      </c>
      <c r="I397" s="19"/>
      <c r="J397" s="2" t="s">
        <v>9</v>
      </c>
      <c r="K397" s="19"/>
      <c r="L397" s="45" t="s">
        <v>1244</v>
      </c>
      <c r="M397" s="20"/>
    </row>
    <row r="398" spans="1:13" ht="15.75" thickBot="1" x14ac:dyDescent="0.3">
      <c r="A398" s="53"/>
      <c r="B398" s="19">
        <v>363</v>
      </c>
      <c r="C398" s="12" t="s">
        <v>42</v>
      </c>
      <c r="D398" s="33" t="s">
        <v>42</v>
      </c>
      <c r="E398" s="1" t="s">
        <v>1024</v>
      </c>
      <c r="F398" s="23" t="s">
        <v>647</v>
      </c>
      <c r="G398" s="193" t="s">
        <v>1399</v>
      </c>
      <c r="H398" s="2" t="s">
        <v>9</v>
      </c>
      <c r="I398" s="19"/>
      <c r="J398" s="2" t="s">
        <v>9</v>
      </c>
      <c r="K398" s="19"/>
      <c r="L398" s="45" t="s">
        <v>1244</v>
      </c>
      <c r="M398" s="20"/>
    </row>
    <row r="399" spans="1:13" ht="15.75" thickBot="1" x14ac:dyDescent="0.3">
      <c r="A399" s="53"/>
      <c r="B399" s="19">
        <v>364</v>
      </c>
      <c r="C399" s="10" t="s">
        <v>648</v>
      </c>
      <c r="D399" s="27" t="s">
        <v>30</v>
      </c>
      <c r="E399" s="1" t="s">
        <v>1021</v>
      </c>
      <c r="F399" s="23" t="s">
        <v>649</v>
      </c>
      <c r="G399" s="185" t="s">
        <v>1398</v>
      </c>
      <c r="H399" s="2" t="s">
        <v>9</v>
      </c>
      <c r="I399" s="19"/>
      <c r="J399" s="2" t="s">
        <v>9</v>
      </c>
      <c r="K399" s="19"/>
      <c r="L399" s="45" t="s">
        <v>1244</v>
      </c>
      <c r="M399" s="20"/>
    </row>
    <row r="400" spans="1:13" ht="15.75" thickBot="1" x14ac:dyDescent="0.3">
      <c r="A400" s="53"/>
      <c r="B400" s="19">
        <v>365</v>
      </c>
      <c r="C400" s="10" t="s">
        <v>650</v>
      </c>
      <c r="D400" s="27" t="s">
        <v>30</v>
      </c>
      <c r="E400" s="1" t="s">
        <v>989</v>
      </c>
      <c r="F400" s="23" t="s">
        <v>651</v>
      </c>
      <c r="G400" s="193" t="s">
        <v>1399</v>
      </c>
      <c r="H400" s="2" t="s">
        <v>9</v>
      </c>
      <c r="I400" s="19"/>
      <c r="J400" s="2" t="s">
        <v>9</v>
      </c>
      <c r="K400" s="19"/>
      <c r="L400" s="45" t="s">
        <v>1244</v>
      </c>
      <c r="M400" s="20"/>
    </row>
    <row r="401" spans="1:13" ht="15.75" thickBot="1" x14ac:dyDescent="0.3">
      <c r="A401" s="53"/>
      <c r="B401" s="19">
        <v>366</v>
      </c>
      <c r="C401" s="10" t="s">
        <v>652</v>
      </c>
      <c r="D401" s="33" t="s">
        <v>42</v>
      </c>
      <c r="E401" s="1" t="s">
        <v>1031</v>
      </c>
      <c r="F401" s="23" t="s">
        <v>653</v>
      </c>
      <c r="G401" s="185" t="s">
        <v>1398</v>
      </c>
      <c r="H401" s="2" t="s">
        <v>9</v>
      </c>
      <c r="I401" s="19"/>
      <c r="J401" s="2" t="s">
        <v>9</v>
      </c>
      <c r="K401" s="19"/>
      <c r="L401" s="45" t="s">
        <v>1244</v>
      </c>
      <c r="M401" s="20"/>
    </row>
    <row r="402" spans="1:13" ht="15.75" thickBot="1" x14ac:dyDescent="0.3">
      <c r="A402" s="53"/>
      <c r="B402" s="19">
        <v>367</v>
      </c>
      <c r="C402" s="12" t="s">
        <v>131</v>
      </c>
      <c r="D402" s="36" t="s">
        <v>131</v>
      </c>
      <c r="E402" s="1" t="s">
        <v>952</v>
      </c>
      <c r="F402" s="23" t="s">
        <v>654</v>
      </c>
      <c r="G402" s="185" t="s">
        <v>1398</v>
      </c>
      <c r="H402" s="2" t="s">
        <v>9</v>
      </c>
      <c r="I402" s="19"/>
      <c r="J402" s="2" t="s">
        <v>9</v>
      </c>
      <c r="K402" s="19"/>
      <c r="L402" s="45" t="s">
        <v>1244</v>
      </c>
      <c r="M402" s="20"/>
    </row>
    <row r="403" spans="1:13" ht="15.75" thickBot="1" x14ac:dyDescent="0.3">
      <c r="A403" s="53"/>
      <c r="B403" s="19">
        <v>368</v>
      </c>
      <c r="C403" s="10" t="s">
        <v>655</v>
      </c>
      <c r="D403" s="27" t="s">
        <v>30</v>
      </c>
      <c r="E403" s="1" t="s">
        <v>1049</v>
      </c>
      <c r="F403" s="23" t="s">
        <v>656</v>
      </c>
      <c r="G403" s="199" t="s">
        <v>1399</v>
      </c>
      <c r="H403" s="2" t="s">
        <v>9</v>
      </c>
      <c r="I403" s="19"/>
      <c r="J403" s="2" t="s">
        <v>9</v>
      </c>
      <c r="K403" s="19"/>
      <c r="L403" s="45" t="s">
        <v>1244</v>
      </c>
      <c r="M403" s="20"/>
    </row>
    <row r="404" spans="1:13" ht="15.75" thickBot="1" x14ac:dyDescent="0.3">
      <c r="A404" s="53"/>
      <c r="B404" s="19">
        <v>369</v>
      </c>
      <c r="C404" s="10" t="s">
        <v>139</v>
      </c>
      <c r="D404" s="28" t="s">
        <v>12</v>
      </c>
      <c r="E404" s="1" t="s">
        <v>996</v>
      </c>
      <c r="F404" s="23" t="s">
        <v>657</v>
      </c>
      <c r="G404" s="185" t="s">
        <v>1398</v>
      </c>
      <c r="H404" s="2" t="s">
        <v>9</v>
      </c>
      <c r="I404" s="19"/>
      <c r="J404" s="2" t="s">
        <v>9</v>
      </c>
      <c r="K404" s="19"/>
      <c r="L404" s="45" t="s">
        <v>1244</v>
      </c>
      <c r="M404" s="20"/>
    </row>
    <row r="405" spans="1:13" ht="15.75" thickBot="1" x14ac:dyDescent="0.3">
      <c r="A405" s="53"/>
      <c r="B405" s="19">
        <v>370</v>
      </c>
      <c r="C405" s="12" t="s">
        <v>39</v>
      </c>
      <c r="D405" s="1" t="s">
        <v>39</v>
      </c>
      <c r="E405" s="1" t="s">
        <v>1027</v>
      </c>
      <c r="F405" s="23" t="s">
        <v>658</v>
      </c>
      <c r="G405" s="185" t="s">
        <v>1398</v>
      </c>
      <c r="H405" s="2" t="s">
        <v>9</v>
      </c>
      <c r="I405" s="19"/>
      <c r="J405" s="2" t="s">
        <v>9</v>
      </c>
      <c r="K405" s="19"/>
      <c r="L405" s="45" t="s">
        <v>1244</v>
      </c>
      <c r="M405" s="20"/>
    </row>
    <row r="406" spans="1:13" ht="15.75" thickBot="1" x14ac:dyDescent="0.3">
      <c r="A406" s="53"/>
      <c r="B406" s="19">
        <v>371</v>
      </c>
      <c r="C406" s="10" t="s">
        <v>659</v>
      </c>
      <c r="D406" s="1" t="s">
        <v>270</v>
      </c>
      <c r="E406" s="1" t="s">
        <v>875</v>
      </c>
      <c r="F406" s="23" t="s">
        <v>660</v>
      </c>
      <c r="G406" s="193" t="s">
        <v>1399</v>
      </c>
      <c r="H406" s="2" t="s">
        <v>9</v>
      </c>
      <c r="I406" s="19"/>
      <c r="J406" s="2" t="s">
        <v>9</v>
      </c>
      <c r="K406" s="19"/>
      <c r="L406" s="45" t="s">
        <v>1244</v>
      </c>
      <c r="M406" s="20"/>
    </row>
    <row r="407" spans="1:13" ht="15.75" thickBot="1" x14ac:dyDescent="0.3">
      <c r="A407" s="53"/>
      <c r="B407" s="19">
        <v>372</v>
      </c>
      <c r="C407" s="12" t="s">
        <v>318</v>
      </c>
      <c r="D407" s="28" t="s">
        <v>12</v>
      </c>
      <c r="E407" s="1" t="s">
        <v>1027</v>
      </c>
      <c r="F407" s="23" t="s">
        <v>661</v>
      </c>
      <c r="G407" s="193" t="s">
        <v>1399</v>
      </c>
      <c r="H407" s="2" t="s">
        <v>9</v>
      </c>
      <c r="I407" s="19"/>
      <c r="J407" s="2" t="s">
        <v>9</v>
      </c>
      <c r="K407" s="19"/>
      <c r="L407" s="45" t="s">
        <v>1244</v>
      </c>
      <c r="M407" s="20"/>
    </row>
    <row r="408" spans="1:13" ht="15.75" thickBot="1" x14ac:dyDescent="0.3">
      <c r="A408" s="53"/>
      <c r="B408" s="19">
        <v>373</v>
      </c>
      <c r="C408" s="12" t="s">
        <v>318</v>
      </c>
      <c r="D408" s="28" t="s">
        <v>12</v>
      </c>
      <c r="E408" s="1" t="s">
        <v>1050</v>
      </c>
      <c r="F408" s="23" t="s">
        <v>663</v>
      </c>
      <c r="G408" s="194" t="s">
        <v>1370</v>
      </c>
      <c r="H408" s="2" t="s">
        <v>9</v>
      </c>
      <c r="I408" s="19"/>
      <c r="J408" s="2" t="s">
        <v>9</v>
      </c>
      <c r="K408" s="19"/>
      <c r="L408" s="45" t="s">
        <v>1244</v>
      </c>
      <c r="M408" s="20"/>
    </row>
    <row r="409" spans="1:13" ht="15.75" thickBot="1" x14ac:dyDescent="0.3">
      <c r="A409" s="53"/>
      <c r="B409" s="19">
        <v>374</v>
      </c>
      <c r="C409" s="12" t="s">
        <v>30</v>
      </c>
      <c r="D409" s="27" t="s">
        <v>30</v>
      </c>
      <c r="E409" s="1" t="s">
        <v>1051</v>
      </c>
      <c r="F409" s="23" t="s">
        <v>664</v>
      </c>
      <c r="G409" s="185" t="s">
        <v>1398</v>
      </c>
      <c r="H409" s="2" t="s">
        <v>9</v>
      </c>
      <c r="I409" s="19"/>
      <c r="J409" s="2" t="s">
        <v>9</v>
      </c>
      <c r="K409" s="19"/>
      <c r="L409" s="45" t="s">
        <v>1244</v>
      </c>
      <c r="M409" s="20"/>
    </row>
    <row r="410" spans="1:13" ht="15.75" thickBot="1" x14ac:dyDescent="0.3">
      <c r="A410" s="53"/>
      <c r="B410" s="19">
        <v>375</v>
      </c>
      <c r="C410" s="10" t="s">
        <v>665</v>
      </c>
      <c r="D410" s="27" t="s">
        <v>30</v>
      </c>
      <c r="E410" s="1" t="s">
        <v>929</v>
      </c>
      <c r="F410" s="23" t="s">
        <v>666</v>
      </c>
      <c r="G410" s="185" t="s">
        <v>1398</v>
      </c>
      <c r="H410" s="2" t="s">
        <v>9</v>
      </c>
      <c r="I410" s="19"/>
      <c r="J410" s="2" t="s">
        <v>9</v>
      </c>
      <c r="K410" s="19"/>
      <c r="L410" s="45" t="s">
        <v>1244</v>
      </c>
      <c r="M410" s="20"/>
    </row>
    <row r="411" spans="1:13" ht="15.75" thickBot="1" x14ac:dyDescent="0.3">
      <c r="A411" s="53"/>
      <c r="B411" s="19">
        <v>376</v>
      </c>
      <c r="C411" s="10" t="s">
        <v>299</v>
      </c>
      <c r="D411" s="29" t="s">
        <v>45</v>
      </c>
      <c r="E411" s="1" t="s">
        <v>968</v>
      </c>
      <c r="F411" s="23" t="s">
        <v>667</v>
      </c>
      <c r="G411" s="189" t="s">
        <v>1371</v>
      </c>
      <c r="H411" s="2" t="s">
        <v>9</v>
      </c>
      <c r="I411" s="19"/>
      <c r="J411" s="2" t="s">
        <v>9</v>
      </c>
      <c r="K411" s="19"/>
      <c r="L411" s="45" t="s">
        <v>1244</v>
      </c>
      <c r="M411" s="20"/>
    </row>
    <row r="412" spans="1:13" ht="15.75" thickBot="1" x14ac:dyDescent="0.3">
      <c r="A412" s="53"/>
      <c r="B412" s="19">
        <v>377</v>
      </c>
      <c r="C412" s="12" t="s">
        <v>78</v>
      </c>
      <c r="D412" s="4" t="s">
        <v>78</v>
      </c>
      <c r="E412" s="1" t="s">
        <v>1050</v>
      </c>
      <c r="F412" s="23" t="s">
        <v>668</v>
      </c>
      <c r="G412" s="185" t="s">
        <v>1398</v>
      </c>
      <c r="H412" s="2" t="s">
        <v>9</v>
      </c>
      <c r="I412" s="19"/>
      <c r="J412" s="2" t="s">
        <v>9</v>
      </c>
      <c r="K412" s="19"/>
      <c r="L412" s="45" t="s">
        <v>1244</v>
      </c>
      <c r="M412" s="20"/>
    </row>
    <row r="413" spans="1:13" ht="15.75" thickBot="1" x14ac:dyDescent="0.3">
      <c r="A413" s="53"/>
      <c r="B413" s="19">
        <v>378</v>
      </c>
      <c r="C413" s="10" t="s">
        <v>669</v>
      </c>
      <c r="D413" s="27" t="s">
        <v>30</v>
      </c>
      <c r="E413" s="1" t="s">
        <v>967</v>
      </c>
      <c r="F413" s="23" t="s">
        <v>670</v>
      </c>
      <c r="G413" s="193" t="s">
        <v>1399</v>
      </c>
      <c r="H413" s="2" t="s">
        <v>9</v>
      </c>
      <c r="I413" s="19"/>
      <c r="J413" s="2" t="s">
        <v>9</v>
      </c>
      <c r="K413" s="19"/>
      <c r="L413" s="45" t="s">
        <v>1244</v>
      </c>
      <c r="M413" s="20"/>
    </row>
    <row r="414" spans="1:13" ht="15.75" thickBot="1" x14ac:dyDescent="0.3">
      <c r="A414" s="53"/>
      <c r="B414" s="19">
        <v>379</v>
      </c>
      <c r="C414" s="11" t="s">
        <v>12</v>
      </c>
      <c r="D414" s="28" t="s">
        <v>12</v>
      </c>
      <c r="E414" s="1" t="s">
        <v>1027</v>
      </c>
      <c r="F414" s="23" t="s">
        <v>671</v>
      </c>
      <c r="G414" s="185" t="s">
        <v>1398</v>
      </c>
      <c r="H414" s="2" t="s">
        <v>9</v>
      </c>
      <c r="I414" s="19"/>
      <c r="J414" s="2" t="s">
        <v>9</v>
      </c>
      <c r="K414" s="19"/>
      <c r="L414" s="45" t="s">
        <v>1244</v>
      </c>
      <c r="M414" s="20"/>
    </row>
    <row r="415" spans="1:13" ht="15.75" thickBot="1" x14ac:dyDescent="0.3">
      <c r="A415" s="53"/>
      <c r="B415" s="19">
        <v>380</v>
      </c>
      <c r="C415" s="10" t="s">
        <v>672</v>
      </c>
      <c r="D415" s="28" t="s">
        <v>12</v>
      </c>
      <c r="E415" s="1" t="s">
        <v>834</v>
      </c>
      <c r="F415" s="23" t="s">
        <v>673</v>
      </c>
      <c r="G415" s="199" t="s">
        <v>1402</v>
      </c>
      <c r="H415" s="2" t="s">
        <v>9</v>
      </c>
      <c r="I415" s="19"/>
      <c r="J415" s="2" t="s">
        <v>9</v>
      </c>
      <c r="K415" s="19"/>
      <c r="L415" s="45" t="s">
        <v>1244</v>
      </c>
      <c r="M415" s="20"/>
    </row>
    <row r="416" spans="1:13" ht="15.75" thickBot="1" x14ac:dyDescent="0.3">
      <c r="A416" s="53"/>
      <c r="B416" s="19">
        <v>381</v>
      </c>
      <c r="C416" s="10" t="s">
        <v>674</v>
      </c>
      <c r="D416" s="28" t="s">
        <v>12</v>
      </c>
      <c r="E416" s="1" t="s">
        <v>979</v>
      </c>
      <c r="F416" s="23" t="s">
        <v>675</v>
      </c>
      <c r="G416" s="185" t="s">
        <v>1398</v>
      </c>
      <c r="H416" s="2" t="s">
        <v>9</v>
      </c>
      <c r="I416" s="19"/>
      <c r="J416" s="2" t="s">
        <v>9</v>
      </c>
      <c r="K416" s="19"/>
      <c r="L416" s="45" t="s">
        <v>1244</v>
      </c>
      <c r="M416" s="20"/>
    </row>
    <row r="417" spans="1:13" ht="15.75" thickBot="1" x14ac:dyDescent="0.3">
      <c r="A417" s="53"/>
      <c r="B417" s="19">
        <v>382</v>
      </c>
      <c r="C417" s="12" t="s">
        <v>28</v>
      </c>
      <c r="D417" s="51" t="s">
        <v>28</v>
      </c>
      <c r="E417" s="1" t="s">
        <v>1009</v>
      </c>
      <c r="F417" s="23" t="s">
        <v>676</v>
      </c>
      <c r="G417" s="185" t="s">
        <v>1398</v>
      </c>
      <c r="H417" s="2" t="s">
        <v>9</v>
      </c>
      <c r="I417" s="19"/>
      <c r="J417" s="2" t="s">
        <v>9</v>
      </c>
      <c r="K417" s="19"/>
      <c r="L417" s="45" t="s">
        <v>1244</v>
      </c>
      <c r="M417" s="20"/>
    </row>
    <row r="418" spans="1:13" ht="15.75" thickBot="1" x14ac:dyDescent="0.3">
      <c r="A418" s="53"/>
      <c r="B418" s="19">
        <v>383</v>
      </c>
      <c r="C418" s="10" t="s">
        <v>677</v>
      </c>
      <c r="D418" s="28" t="s">
        <v>12</v>
      </c>
      <c r="E418" s="1" t="s">
        <v>886</v>
      </c>
      <c r="F418" s="23" t="s">
        <v>678</v>
      </c>
      <c r="G418" s="184" t="s">
        <v>1398</v>
      </c>
      <c r="H418" s="2" t="s">
        <v>9</v>
      </c>
      <c r="I418" s="19"/>
      <c r="J418" s="2" t="s">
        <v>9</v>
      </c>
      <c r="K418" s="19"/>
      <c r="L418" s="46" t="s">
        <v>1245</v>
      </c>
      <c r="M418" s="20"/>
    </row>
    <row r="419" spans="1:13" ht="15.75" thickBot="1" x14ac:dyDescent="0.3">
      <c r="A419" s="53"/>
      <c r="B419" s="19">
        <v>384</v>
      </c>
      <c r="C419" s="10" t="s">
        <v>409</v>
      </c>
      <c r="D419" s="31" t="s">
        <v>22</v>
      </c>
      <c r="E419" s="1" t="s">
        <v>1052</v>
      </c>
      <c r="F419" s="23" t="s">
        <v>679</v>
      </c>
      <c r="G419" s="185" t="s">
        <v>1398</v>
      </c>
      <c r="H419" s="2" t="s">
        <v>9</v>
      </c>
      <c r="I419" s="19"/>
      <c r="J419" s="2" t="s">
        <v>9</v>
      </c>
      <c r="K419" s="19"/>
      <c r="L419" s="45" t="s">
        <v>1244</v>
      </c>
      <c r="M419" s="20"/>
    </row>
    <row r="420" spans="1:13" ht="15.75" thickBot="1" x14ac:dyDescent="0.3">
      <c r="A420" s="53"/>
      <c r="B420" s="19">
        <v>385</v>
      </c>
      <c r="C420" s="10" t="s">
        <v>680</v>
      </c>
      <c r="D420" s="34" t="s">
        <v>175</v>
      </c>
      <c r="E420" s="1" t="s">
        <v>956</v>
      </c>
      <c r="F420" s="23" t="s">
        <v>681</v>
      </c>
      <c r="G420" s="185" t="s">
        <v>1398</v>
      </c>
      <c r="H420" s="2" t="s">
        <v>9</v>
      </c>
      <c r="I420" s="19"/>
      <c r="J420" s="2" t="s">
        <v>9</v>
      </c>
      <c r="K420" s="19"/>
      <c r="L420" s="46" t="s">
        <v>1245</v>
      </c>
      <c r="M420" s="20"/>
    </row>
    <row r="421" spans="1:13" ht="15.75" thickBot="1" x14ac:dyDescent="0.3">
      <c r="A421" s="53"/>
      <c r="B421" s="19">
        <v>386</v>
      </c>
      <c r="C421" s="10" t="s">
        <v>682</v>
      </c>
      <c r="D421" s="27" t="s">
        <v>30</v>
      </c>
      <c r="E421" s="1" t="s">
        <v>1053</v>
      </c>
      <c r="F421" s="23" t="s">
        <v>683</v>
      </c>
      <c r="G421" s="193" t="s">
        <v>1399</v>
      </c>
      <c r="H421" s="2" t="s">
        <v>9</v>
      </c>
      <c r="I421" s="19"/>
      <c r="J421" s="2" t="s">
        <v>9</v>
      </c>
      <c r="K421" s="19"/>
      <c r="L421" s="45" t="s">
        <v>1244</v>
      </c>
      <c r="M421" s="20"/>
    </row>
    <row r="422" spans="1:13" ht="15.75" thickBot="1" x14ac:dyDescent="0.3">
      <c r="A422" s="53"/>
      <c r="B422" s="19">
        <v>387</v>
      </c>
      <c r="C422" s="10" t="s">
        <v>684</v>
      </c>
      <c r="D422" s="28" t="s">
        <v>12</v>
      </c>
      <c r="E422" s="1" t="s">
        <v>838</v>
      </c>
      <c r="F422" s="23" t="s">
        <v>685</v>
      </c>
      <c r="G422" s="189" t="s">
        <v>1371</v>
      </c>
      <c r="H422" s="2" t="s">
        <v>9</v>
      </c>
      <c r="I422" s="19"/>
      <c r="J422" s="2" t="s">
        <v>9</v>
      </c>
      <c r="K422" s="19"/>
      <c r="L422" s="45" t="s">
        <v>1244</v>
      </c>
      <c r="M422" s="20"/>
    </row>
    <row r="423" spans="1:13" ht="15.75" thickBot="1" x14ac:dyDescent="0.3">
      <c r="A423" s="53"/>
      <c r="B423" s="19">
        <v>388</v>
      </c>
      <c r="C423" s="10" t="s">
        <v>686</v>
      </c>
      <c r="D423" s="35" t="s">
        <v>52</v>
      </c>
      <c r="E423" s="1" t="s">
        <v>967</v>
      </c>
      <c r="F423" s="23" t="s">
        <v>687</v>
      </c>
      <c r="G423" s="185" t="s">
        <v>1398</v>
      </c>
      <c r="H423" s="2" t="s">
        <v>9</v>
      </c>
      <c r="I423" s="19"/>
      <c r="J423" s="2" t="s">
        <v>9</v>
      </c>
      <c r="K423" s="19"/>
      <c r="L423" s="45" t="s">
        <v>1244</v>
      </c>
      <c r="M423" s="20"/>
    </row>
    <row r="424" spans="1:13" ht="15.75" thickBot="1" x14ac:dyDescent="0.3">
      <c r="A424" s="53"/>
      <c r="B424" s="19">
        <v>389</v>
      </c>
      <c r="C424" s="10" t="s">
        <v>688</v>
      </c>
      <c r="D424" s="50" t="s">
        <v>1246</v>
      </c>
      <c r="E424" s="1" t="s">
        <v>994</v>
      </c>
      <c r="F424" s="23" t="s">
        <v>689</v>
      </c>
      <c r="G424" s="185" t="s">
        <v>1404</v>
      </c>
      <c r="H424" s="2" t="s">
        <v>9</v>
      </c>
      <c r="I424" s="19"/>
      <c r="J424" s="2" t="s">
        <v>9</v>
      </c>
      <c r="K424" s="19"/>
      <c r="L424" s="45" t="s">
        <v>1244</v>
      </c>
      <c r="M424" s="20"/>
    </row>
    <row r="425" spans="1:13" ht="15.75" thickBot="1" x14ac:dyDescent="0.3">
      <c r="A425" s="53"/>
      <c r="B425" s="19">
        <v>390</v>
      </c>
      <c r="C425" s="10" t="s">
        <v>690</v>
      </c>
      <c r="D425" s="31" t="s">
        <v>22</v>
      </c>
      <c r="E425" s="1" t="s">
        <v>1055</v>
      </c>
      <c r="F425" s="23" t="s">
        <v>691</v>
      </c>
      <c r="G425" s="111" t="s">
        <v>1371</v>
      </c>
      <c r="H425" s="2" t="s">
        <v>9</v>
      </c>
      <c r="I425" s="19"/>
      <c r="J425" s="2" t="s">
        <v>9</v>
      </c>
      <c r="K425" s="19"/>
      <c r="L425" s="45" t="s">
        <v>1244</v>
      </c>
      <c r="M425" s="20"/>
    </row>
    <row r="426" spans="1:13" ht="15.75" thickBot="1" x14ac:dyDescent="0.3">
      <c r="A426" s="53"/>
      <c r="B426" s="19">
        <v>391</v>
      </c>
      <c r="C426" s="10" t="s">
        <v>692</v>
      </c>
      <c r="D426" s="32" t="s">
        <v>215</v>
      </c>
      <c r="E426" s="1" t="s">
        <v>948</v>
      </c>
      <c r="F426" s="23" t="s">
        <v>693</v>
      </c>
      <c r="G426" s="111" t="s">
        <v>1371</v>
      </c>
      <c r="H426" s="2" t="s">
        <v>9</v>
      </c>
      <c r="I426" s="19"/>
      <c r="J426" s="2" t="s">
        <v>9</v>
      </c>
      <c r="K426" s="19"/>
      <c r="L426" s="45" t="s">
        <v>1244</v>
      </c>
      <c r="M426" s="20"/>
    </row>
    <row r="427" spans="1:13" ht="15.75" thickBot="1" x14ac:dyDescent="0.3">
      <c r="A427" s="53"/>
      <c r="B427" s="19">
        <v>392</v>
      </c>
      <c r="C427" s="10" t="s">
        <v>694</v>
      </c>
      <c r="D427" s="28" t="s">
        <v>12</v>
      </c>
      <c r="E427" s="1" t="s">
        <v>942</v>
      </c>
      <c r="F427" s="23" t="s">
        <v>695</v>
      </c>
      <c r="G427" s="185" t="s">
        <v>1398</v>
      </c>
      <c r="H427" s="2" t="s">
        <v>9</v>
      </c>
      <c r="I427" s="19"/>
      <c r="J427" s="2" t="s">
        <v>9</v>
      </c>
      <c r="K427" s="19"/>
      <c r="L427" s="45" t="s">
        <v>1244</v>
      </c>
      <c r="M427" s="20"/>
    </row>
    <row r="428" spans="1:13" ht="15.75" thickBot="1" x14ac:dyDescent="0.3">
      <c r="A428" s="53"/>
      <c r="B428" s="19">
        <v>393</v>
      </c>
      <c r="C428" s="12" t="s">
        <v>45</v>
      </c>
      <c r="D428" s="29" t="s">
        <v>45</v>
      </c>
      <c r="E428" s="1" t="s">
        <v>1056</v>
      </c>
      <c r="F428" s="23" t="s">
        <v>696</v>
      </c>
      <c r="G428" s="189" t="s">
        <v>1371</v>
      </c>
      <c r="H428" s="2" t="s">
        <v>9</v>
      </c>
      <c r="I428" s="19"/>
      <c r="J428" s="2" t="s">
        <v>9</v>
      </c>
      <c r="K428" s="19"/>
      <c r="L428" s="45" t="s">
        <v>1244</v>
      </c>
      <c r="M428" s="20"/>
    </row>
    <row r="429" spans="1:13" ht="15.75" thickBot="1" x14ac:dyDescent="0.3">
      <c r="A429" s="53"/>
      <c r="B429" s="19">
        <v>394</v>
      </c>
      <c r="C429" s="9" t="s">
        <v>697</v>
      </c>
      <c r="D429" s="30" t="s">
        <v>19</v>
      </c>
      <c r="E429" s="17" t="s">
        <v>1054</v>
      </c>
      <c r="F429" s="23" t="s">
        <v>1318</v>
      </c>
      <c r="G429" s="211" t="s">
        <v>1411</v>
      </c>
      <c r="H429" s="2" t="s">
        <v>9</v>
      </c>
      <c r="I429" s="19"/>
      <c r="J429" s="2" t="s">
        <v>9</v>
      </c>
      <c r="K429" s="19"/>
      <c r="L429" s="45" t="s">
        <v>1244</v>
      </c>
      <c r="M429" s="20"/>
    </row>
    <row r="430" spans="1:13" ht="15.75" thickBot="1" x14ac:dyDescent="0.3">
      <c r="A430" s="53"/>
      <c r="B430" s="19">
        <v>395</v>
      </c>
      <c r="C430" s="10" t="s">
        <v>698</v>
      </c>
      <c r="D430" s="33" t="s">
        <v>42</v>
      </c>
      <c r="E430" s="17" t="s">
        <v>990</v>
      </c>
      <c r="F430" s="23" t="s">
        <v>699</v>
      </c>
      <c r="G430" s="185" t="s">
        <v>1398</v>
      </c>
      <c r="H430" s="2" t="s">
        <v>9</v>
      </c>
      <c r="I430" s="19"/>
      <c r="J430" s="2" t="s">
        <v>9</v>
      </c>
      <c r="K430" s="19"/>
      <c r="L430" s="45" t="s">
        <v>1244</v>
      </c>
      <c r="M430" s="20"/>
    </row>
    <row r="431" spans="1:13" ht="15.75" thickBot="1" x14ac:dyDescent="0.3">
      <c r="A431" s="53"/>
      <c r="B431" s="19">
        <v>396</v>
      </c>
      <c r="C431" s="10" t="s">
        <v>1057</v>
      </c>
      <c r="D431" s="33" t="s">
        <v>42</v>
      </c>
      <c r="E431" s="1" t="s">
        <v>1058</v>
      </c>
      <c r="F431" s="23" t="s">
        <v>700</v>
      </c>
      <c r="G431" s="185" t="s">
        <v>1398</v>
      </c>
      <c r="H431" s="2" t="s">
        <v>9</v>
      </c>
      <c r="I431" s="19"/>
      <c r="J431" s="2" t="s">
        <v>9</v>
      </c>
      <c r="K431" s="19"/>
      <c r="L431" s="45" t="s">
        <v>1244</v>
      </c>
      <c r="M431" s="20"/>
    </row>
    <row r="432" spans="1:13" ht="15.75" thickBot="1" x14ac:dyDescent="0.3">
      <c r="A432" s="53"/>
      <c r="B432" s="19">
        <v>397</v>
      </c>
      <c r="C432" s="12" t="s">
        <v>131</v>
      </c>
      <c r="D432" s="36" t="s">
        <v>131</v>
      </c>
      <c r="E432" s="1" t="s">
        <v>1027</v>
      </c>
      <c r="F432" s="23" t="s">
        <v>662</v>
      </c>
      <c r="G432" s="189" t="s">
        <v>1371</v>
      </c>
      <c r="H432" s="2" t="s">
        <v>9</v>
      </c>
      <c r="I432" s="19"/>
      <c r="J432" s="2" t="s">
        <v>9</v>
      </c>
      <c r="K432" s="19"/>
      <c r="L432" s="45" t="s">
        <v>1244</v>
      </c>
      <c r="M432" s="20"/>
    </row>
    <row r="433" spans="1:13" ht="15.75" thickBot="1" x14ac:dyDescent="0.3">
      <c r="A433" s="53"/>
      <c r="B433" s="19">
        <v>398</v>
      </c>
      <c r="C433" s="12" t="s">
        <v>318</v>
      </c>
      <c r="D433" s="28" t="s">
        <v>12</v>
      </c>
      <c r="E433" s="1" t="s">
        <v>1059</v>
      </c>
      <c r="F433" s="23" t="s">
        <v>701</v>
      </c>
      <c r="G433" s="193" t="s">
        <v>1399</v>
      </c>
      <c r="H433" s="2" t="s">
        <v>9</v>
      </c>
      <c r="I433" s="19"/>
      <c r="J433" s="2" t="s">
        <v>9</v>
      </c>
      <c r="K433" s="19"/>
      <c r="L433" s="45" t="s">
        <v>1244</v>
      </c>
      <c r="M433" s="20"/>
    </row>
    <row r="434" spans="1:13" ht="15.75" thickBot="1" x14ac:dyDescent="0.3">
      <c r="A434" s="53"/>
      <c r="B434" s="19">
        <v>399</v>
      </c>
      <c r="C434" s="12" t="s">
        <v>131</v>
      </c>
      <c r="D434" s="36" t="s">
        <v>131</v>
      </c>
      <c r="E434" s="1" t="s">
        <v>1060</v>
      </c>
      <c r="F434" s="23" t="s">
        <v>702</v>
      </c>
      <c r="G434" s="199" t="s">
        <v>1399</v>
      </c>
      <c r="H434" s="2" t="s">
        <v>9</v>
      </c>
      <c r="I434" s="19"/>
      <c r="J434" s="2" t="s">
        <v>9</v>
      </c>
      <c r="K434" s="19"/>
      <c r="L434" s="45" t="s">
        <v>1244</v>
      </c>
      <c r="M434" s="20"/>
    </row>
    <row r="435" spans="1:13" ht="15.75" thickBot="1" x14ac:dyDescent="0.3">
      <c r="A435" s="53"/>
      <c r="B435" s="19">
        <v>400</v>
      </c>
      <c r="C435" s="12" t="s">
        <v>22</v>
      </c>
      <c r="D435" s="31" t="s">
        <v>22</v>
      </c>
      <c r="E435" s="1" t="s">
        <v>1061</v>
      </c>
      <c r="F435" s="23" t="s">
        <v>703</v>
      </c>
      <c r="G435" s="185" t="s">
        <v>1398</v>
      </c>
      <c r="H435" s="2" t="s">
        <v>9</v>
      </c>
      <c r="I435" s="19"/>
      <c r="J435" s="2" t="s">
        <v>9</v>
      </c>
      <c r="K435" s="19"/>
      <c r="L435" s="45" t="s">
        <v>1244</v>
      </c>
      <c r="M435" s="20"/>
    </row>
    <row r="436" spans="1:13" ht="15.75" thickBot="1" x14ac:dyDescent="0.3">
      <c r="A436" s="53"/>
      <c r="B436" s="19">
        <v>401</v>
      </c>
      <c r="C436" s="10" t="s">
        <v>704</v>
      </c>
      <c r="D436" s="51" t="s">
        <v>28</v>
      </c>
      <c r="E436" s="1" t="s">
        <v>1062</v>
      </c>
      <c r="F436" s="23" t="s">
        <v>705</v>
      </c>
      <c r="G436" s="185" t="s">
        <v>1398</v>
      </c>
      <c r="H436" s="2" t="s">
        <v>9</v>
      </c>
      <c r="I436" s="19"/>
      <c r="J436" s="2" t="s">
        <v>9</v>
      </c>
      <c r="K436" s="19"/>
      <c r="L436" s="45" t="s">
        <v>1244</v>
      </c>
      <c r="M436" s="20"/>
    </row>
    <row r="437" spans="1:13" ht="15.75" thickBot="1" x14ac:dyDescent="0.3">
      <c r="A437" s="53"/>
      <c r="B437" s="19">
        <v>402</v>
      </c>
      <c r="C437" s="12" t="s">
        <v>45</v>
      </c>
      <c r="D437" s="29" t="s">
        <v>45</v>
      </c>
      <c r="E437" s="1" t="s">
        <v>891</v>
      </c>
      <c r="F437" s="23" t="s">
        <v>706</v>
      </c>
      <c r="G437" s="189" t="s">
        <v>1371</v>
      </c>
      <c r="H437" s="2" t="s">
        <v>9</v>
      </c>
      <c r="I437" s="19"/>
      <c r="J437" s="2" t="s">
        <v>9</v>
      </c>
      <c r="K437" s="19"/>
      <c r="L437" s="45" t="s">
        <v>1244</v>
      </c>
      <c r="M437" s="20"/>
    </row>
    <row r="438" spans="1:13" ht="15.75" thickBot="1" x14ac:dyDescent="0.3">
      <c r="A438" s="53"/>
      <c r="B438" s="19">
        <v>403</v>
      </c>
      <c r="C438" s="10" t="s">
        <v>707</v>
      </c>
      <c r="D438" s="28" t="s">
        <v>12</v>
      </c>
      <c r="E438" s="1" t="s">
        <v>1063</v>
      </c>
      <c r="F438" s="23" t="s">
        <v>708</v>
      </c>
      <c r="G438" s="189" t="s">
        <v>1371</v>
      </c>
      <c r="H438" s="2" t="s">
        <v>9</v>
      </c>
      <c r="I438" s="19"/>
      <c r="J438" s="2" t="s">
        <v>9</v>
      </c>
      <c r="K438" s="19"/>
      <c r="L438" s="45" t="s">
        <v>1244</v>
      </c>
      <c r="M438" s="20"/>
    </row>
    <row r="439" spans="1:13" ht="15.75" thickBot="1" x14ac:dyDescent="0.3">
      <c r="A439" s="53"/>
      <c r="B439" s="19">
        <v>404</v>
      </c>
      <c r="C439" s="11" t="s">
        <v>23</v>
      </c>
      <c r="D439" s="37" t="s">
        <v>23</v>
      </c>
      <c r="E439" s="1" t="s">
        <v>1027</v>
      </c>
      <c r="F439" s="23" t="s">
        <v>709</v>
      </c>
      <c r="G439" s="193" t="s">
        <v>1399</v>
      </c>
      <c r="H439" s="2" t="s">
        <v>9</v>
      </c>
      <c r="I439" s="19"/>
      <c r="J439" s="2" t="s">
        <v>9</v>
      </c>
      <c r="K439" s="19"/>
      <c r="L439" s="45" t="s">
        <v>1244</v>
      </c>
      <c r="M439" s="20"/>
    </row>
    <row r="440" spans="1:13" ht="15.75" thickBot="1" x14ac:dyDescent="0.3">
      <c r="A440" s="53"/>
      <c r="B440" s="19">
        <v>405</v>
      </c>
      <c r="C440" s="10" t="s">
        <v>710</v>
      </c>
      <c r="D440" s="28" t="s">
        <v>12</v>
      </c>
      <c r="E440" s="1" t="s">
        <v>923</v>
      </c>
      <c r="F440" s="23" t="s">
        <v>711</v>
      </c>
      <c r="G440" s="185" t="s">
        <v>1398</v>
      </c>
      <c r="H440" s="2" t="s">
        <v>9</v>
      </c>
      <c r="I440" s="19"/>
      <c r="J440" s="2" t="s">
        <v>9</v>
      </c>
      <c r="K440" s="19"/>
      <c r="L440" s="45" t="s">
        <v>1244</v>
      </c>
      <c r="M440" s="20"/>
    </row>
    <row r="441" spans="1:13" ht="15.75" thickBot="1" x14ac:dyDescent="0.3">
      <c r="A441" s="53"/>
      <c r="B441" s="19">
        <v>406</v>
      </c>
      <c r="C441" s="12" t="s">
        <v>318</v>
      </c>
      <c r="D441" s="28" t="s">
        <v>12</v>
      </c>
      <c r="E441" s="1" t="s">
        <v>1027</v>
      </c>
      <c r="F441" s="24">
        <v>31</v>
      </c>
      <c r="G441" s="185" t="s">
        <v>1398</v>
      </c>
      <c r="H441" s="2" t="s">
        <v>9</v>
      </c>
      <c r="I441" s="19"/>
      <c r="J441" s="2" t="s">
        <v>9</v>
      </c>
      <c r="K441" s="19"/>
      <c r="L441" s="45" t="s">
        <v>1244</v>
      </c>
      <c r="M441" s="20"/>
    </row>
    <row r="442" spans="1:13" ht="15.75" thickBot="1" x14ac:dyDescent="0.3">
      <c r="A442" s="53"/>
      <c r="B442" s="19">
        <v>407</v>
      </c>
      <c r="C442" s="10" t="s">
        <v>712</v>
      </c>
      <c r="D442" s="28" t="s">
        <v>12</v>
      </c>
      <c r="E442" s="1" t="s">
        <v>953</v>
      </c>
      <c r="F442" s="23" t="s">
        <v>713</v>
      </c>
      <c r="G442" s="185" t="s">
        <v>1398</v>
      </c>
      <c r="H442" s="2" t="s">
        <v>9</v>
      </c>
      <c r="I442" s="19"/>
      <c r="J442" s="2" t="s">
        <v>9</v>
      </c>
      <c r="K442" s="19"/>
      <c r="L442" s="45" t="s">
        <v>1244</v>
      </c>
      <c r="M442" s="20"/>
    </row>
    <row r="443" spans="1:13" ht="15.75" thickBot="1" x14ac:dyDescent="0.3">
      <c r="A443" s="53"/>
      <c r="B443" s="19">
        <v>408</v>
      </c>
      <c r="C443" s="11" t="s">
        <v>19</v>
      </c>
      <c r="D443" s="30" t="s">
        <v>19</v>
      </c>
      <c r="E443" s="1" t="s">
        <v>1064</v>
      </c>
      <c r="F443" s="23" t="s">
        <v>714</v>
      </c>
      <c r="G443" s="185" t="s">
        <v>1398</v>
      </c>
      <c r="H443" s="2" t="s">
        <v>9</v>
      </c>
      <c r="I443" s="19"/>
      <c r="J443" s="2" t="s">
        <v>9</v>
      </c>
      <c r="K443" s="19"/>
      <c r="L443" s="45" t="s">
        <v>1244</v>
      </c>
      <c r="M443" s="20"/>
    </row>
    <row r="444" spans="1:13" ht="15.75" thickBot="1" x14ac:dyDescent="0.3">
      <c r="A444" s="53"/>
      <c r="B444" s="19">
        <v>409</v>
      </c>
      <c r="C444" s="12" t="s">
        <v>715</v>
      </c>
      <c r="D444" s="43" t="s">
        <v>715</v>
      </c>
      <c r="E444" s="1" t="s">
        <v>1066</v>
      </c>
      <c r="F444" s="23" t="s">
        <v>716</v>
      </c>
      <c r="G444" s="193" t="s">
        <v>1399</v>
      </c>
      <c r="H444" s="2" t="s">
        <v>9</v>
      </c>
      <c r="I444" s="19"/>
      <c r="J444" s="2" t="s">
        <v>9</v>
      </c>
      <c r="K444" s="19"/>
      <c r="L444" s="45" t="s">
        <v>1244</v>
      </c>
      <c r="M444" s="20"/>
    </row>
    <row r="445" spans="1:13" ht="15.75" thickBot="1" x14ac:dyDescent="0.3">
      <c r="A445" s="53"/>
      <c r="B445" s="19">
        <v>410</v>
      </c>
      <c r="C445" s="10" t="s">
        <v>717</v>
      </c>
      <c r="D445" s="33" t="s">
        <v>42</v>
      </c>
      <c r="E445" s="1" t="s">
        <v>1067</v>
      </c>
      <c r="F445" s="23" t="s">
        <v>719</v>
      </c>
      <c r="G445" s="199" t="s">
        <v>1399</v>
      </c>
      <c r="H445" s="2" t="s">
        <v>9</v>
      </c>
      <c r="I445" s="19"/>
      <c r="J445" s="2" t="s">
        <v>9</v>
      </c>
      <c r="K445" s="19"/>
      <c r="L445" s="45" t="s">
        <v>1244</v>
      </c>
      <c r="M445" s="20"/>
    </row>
    <row r="446" spans="1:13" ht="15.75" thickBot="1" x14ac:dyDescent="0.3">
      <c r="A446" s="53"/>
      <c r="B446" s="19">
        <v>411</v>
      </c>
      <c r="C446" s="12" t="s">
        <v>270</v>
      </c>
      <c r="D446" s="1" t="s">
        <v>270</v>
      </c>
      <c r="E446" s="1" t="s">
        <v>1068</v>
      </c>
      <c r="F446" s="23" t="s">
        <v>718</v>
      </c>
      <c r="G446" s="193" t="s">
        <v>1399</v>
      </c>
      <c r="H446" s="2" t="s">
        <v>9</v>
      </c>
      <c r="I446" s="19"/>
      <c r="J446" s="2" t="s">
        <v>9</v>
      </c>
      <c r="K446" s="19"/>
      <c r="L446" s="45" t="s">
        <v>1244</v>
      </c>
      <c r="M446" s="20"/>
    </row>
    <row r="447" spans="1:13" ht="15.75" thickBot="1" x14ac:dyDescent="0.3">
      <c r="A447" s="53"/>
      <c r="B447" s="19">
        <v>412</v>
      </c>
      <c r="C447" s="9" t="s">
        <v>720</v>
      </c>
      <c r="D447" s="34" t="s">
        <v>175</v>
      </c>
      <c r="E447" s="1" t="s">
        <v>1046</v>
      </c>
      <c r="F447" s="23" t="s">
        <v>721</v>
      </c>
      <c r="G447" s="184" t="s">
        <v>1398</v>
      </c>
      <c r="H447" s="2" t="s">
        <v>9</v>
      </c>
      <c r="I447" s="19"/>
      <c r="J447" s="2" t="s">
        <v>9</v>
      </c>
      <c r="K447" s="19"/>
      <c r="L447" s="45" t="s">
        <v>1244</v>
      </c>
      <c r="M447" s="20"/>
    </row>
    <row r="448" spans="1:13" ht="15.75" thickBot="1" x14ac:dyDescent="0.3">
      <c r="A448" s="53"/>
      <c r="B448" s="19">
        <v>413</v>
      </c>
      <c r="C448" s="12" t="s">
        <v>45</v>
      </c>
      <c r="D448" s="29" t="s">
        <v>45</v>
      </c>
      <c r="E448" s="1" t="s">
        <v>1069</v>
      </c>
      <c r="F448" s="23" t="s">
        <v>722</v>
      </c>
      <c r="G448" s="189" t="s">
        <v>1371</v>
      </c>
      <c r="H448" s="2" t="s">
        <v>9</v>
      </c>
      <c r="I448" s="19"/>
      <c r="J448" s="2" t="s">
        <v>9</v>
      </c>
      <c r="K448" s="19"/>
      <c r="L448" s="45" t="s">
        <v>1244</v>
      </c>
      <c r="M448" s="20"/>
    </row>
    <row r="449" spans="1:13" ht="15.75" thickBot="1" x14ac:dyDescent="0.3">
      <c r="A449" s="53"/>
      <c r="B449" s="19">
        <v>414</v>
      </c>
      <c r="C449" s="10" t="s">
        <v>723</v>
      </c>
      <c r="D449" s="27" t="s">
        <v>30</v>
      </c>
      <c r="E449" s="1" t="s">
        <v>1070</v>
      </c>
      <c r="F449" s="23" t="s">
        <v>724</v>
      </c>
      <c r="G449" s="185" t="s">
        <v>1398</v>
      </c>
      <c r="H449" s="2" t="s">
        <v>9</v>
      </c>
      <c r="I449" s="19"/>
      <c r="J449" s="2" t="s">
        <v>9</v>
      </c>
      <c r="K449" s="19"/>
      <c r="L449" s="45" t="s">
        <v>1244</v>
      </c>
      <c r="M449" s="20"/>
    </row>
    <row r="450" spans="1:13" ht="15.75" thickBot="1" x14ac:dyDescent="0.3">
      <c r="A450" s="53"/>
      <c r="B450" s="19">
        <v>415</v>
      </c>
      <c r="C450" s="9" t="s">
        <v>727</v>
      </c>
      <c r="D450" s="27" t="s">
        <v>30</v>
      </c>
      <c r="E450" s="1" t="s">
        <v>1124</v>
      </c>
      <c r="F450" s="23" t="s">
        <v>728</v>
      </c>
      <c r="G450" s="193" t="s">
        <v>1399</v>
      </c>
      <c r="H450" s="2" t="s">
        <v>9</v>
      </c>
      <c r="I450" s="19"/>
      <c r="J450" s="2" t="s">
        <v>9</v>
      </c>
      <c r="K450" s="19"/>
      <c r="L450" s="45" t="s">
        <v>1244</v>
      </c>
      <c r="M450" s="20"/>
    </row>
    <row r="451" spans="1:13" ht="15.75" thickBot="1" x14ac:dyDescent="0.3">
      <c r="A451" s="53"/>
      <c r="B451" s="19">
        <v>416</v>
      </c>
      <c r="C451" s="12" t="s">
        <v>318</v>
      </c>
      <c r="D451" s="28" t="s">
        <v>12</v>
      </c>
      <c r="E451" s="1" t="s">
        <v>1073</v>
      </c>
      <c r="F451" s="23" t="s">
        <v>729</v>
      </c>
      <c r="G451" s="193" t="s">
        <v>1399</v>
      </c>
      <c r="H451" s="2" t="s">
        <v>9</v>
      </c>
      <c r="I451" s="19"/>
      <c r="J451" s="2" t="s">
        <v>9</v>
      </c>
      <c r="K451" s="19"/>
      <c r="L451" s="45" t="s">
        <v>1244</v>
      </c>
      <c r="M451" s="20"/>
    </row>
    <row r="452" spans="1:13" ht="15.75" thickBot="1" x14ac:dyDescent="0.3">
      <c r="A452" s="53"/>
      <c r="B452" s="19">
        <v>417</v>
      </c>
      <c r="C452" s="10" t="s">
        <v>730</v>
      </c>
      <c r="D452" s="33" t="s">
        <v>42</v>
      </c>
      <c r="E452" s="1" t="s">
        <v>1075</v>
      </c>
      <c r="F452" s="23" t="s">
        <v>1074</v>
      </c>
      <c r="G452" s="189" t="s">
        <v>1371</v>
      </c>
      <c r="H452" s="2" t="s">
        <v>9</v>
      </c>
      <c r="I452" s="19"/>
      <c r="J452" s="2" t="s">
        <v>9</v>
      </c>
      <c r="K452" s="19"/>
      <c r="L452" s="45" t="s">
        <v>1244</v>
      </c>
      <c r="M452" s="20"/>
    </row>
    <row r="453" spans="1:13" ht="15.75" thickBot="1" x14ac:dyDescent="0.3">
      <c r="A453" s="53"/>
      <c r="B453" s="19">
        <v>418</v>
      </c>
      <c r="C453" s="9" t="s">
        <v>731</v>
      </c>
      <c r="D453" s="28" t="s">
        <v>12</v>
      </c>
      <c r="E453" s="1" t="s">
        <v>834</v>
      </c>
      <c r="F453" s="23" t="s">
        <v>732</v>
      </c>
      <c r="G453" s="199" t="s">
        <v>1402</v>
      </c>
      <c r="H453" s="2" t="s">
        <v>9</v>
      </c>
      <c r="I453" s="19"/>
      <c r="J453" s="2" t="s">
        <v>9</v>
      </c>
      <c r="K453" s="19"/>
      <c r="L453" s="45" t="s">
        <v>1244</v>
      </c>
      <c r="M453" s="20"/>
    </row>
    <row r="454" spans="1:13" ht="15.75" thickBot="1" x14ac:dyDescent="0.3">
      <c r="A454" s="53"/>
      <c r="B454" s="19">
        <v>419</v>
      </c>
      <c r="C454" s="10" t="s">
        <v>733</v>
      </c>
      <c r="D454" s="27" t="s">
        <v>30</v>
      </c>
      <c r="E454" s="1" t="s">
        <v>1076</v>
      </c>
      <c r="F454" s="23" t="s">
        <v>734</v>
      </c>
      <c r="G454" s="185" t="s">
        <v>1398</v>
      </c>
      <c r="H454" s="2" t="s">
        <v>9</v>
      </c>
      <c r="I454" s="19"/>
      <c r="J454" s="2" t="s">
        <v>9</v>
      </c>
      <c r="K454" s="19"/>
      <c r="L454" s="45" t="s">
        <v>1244</v>
      </c>
      <c r="M454" s="20"/>
    </row>
    <row r="455" spans="1:13" ht="15.75" thickBot="1" x14ac:dyDescent="0.3">
      <c r="A455" s="53"/>
      <c r="B455" s="19">
        <v>420</v>
      </c>
      <c r="C455" s="10" t="s">
        <v>735</v>
      </c>
      <c r="D455" s="27" t="s">
        <v>30</v>
      </c>
      <c r="E455" s="1" t="s">
        <v>1077</v>
      </c>
      <c r="F455" s="23" t="s">
        <v>736</v>
      </c>
      <c r="G455" s="185" t="s">
        <v>1398</v>
      </c>
      <c r="H455" s="2" t="s">
        <v>9</v>
      </c>
      <c r="I455" s="19"/>
      <c r="J455" s="2" t="s">
        <v>9</v>
      </c>
      <c r="K455" s="19"/>
      <c r="L455" s="45" t="s">
        <v>1244</v>
      </c>
      <c r="M455" s="20"/>
    </row>
    <row r="456" spans="1:13" ht="15.75" thickBot="1" x14ac:dyDescent="0.3">
      <c r="A456" s="53"/>
      <c r="B456" s="19">
        <v>421</v>
      </c>
      <c r="C456" s="10" t="s">
        <v>737</v>
      </c>
      <c r="D456" s="28" t="s">
        <v>12</v>
      </c>
      <c r="E456" s="1" t="s">
        <v>837</v>
      </c>
      <c r="F456" s="23" t="s">
        <v>738</v>
      </c>
      <c r="G456" s="193" t="s">
        <v>1399</v>
      </c>
      <c r="H456" s="2" t="s">
        <v>9</v>
      </c>
      <c r="I456" s="19"/>
      <c r="J456" s="2" t="s">
        <v>9</v>
      </c>
      <c r="K456" s="19"/>
      <c r="L456" s="45" t="s">
        <v>1244</v>
      </c>
      <c r="M456" s="20"/>
    </row>
    <row r="457" spans="1:13" ht="15.75" thickBot="1" x14ac:dyDescent="0.3">
      <c r="A457" s="53"/>
      <c r="B457" s="19">
        <v>422</v>
      </c>
      <c r="C457" s="9" t="s">
        <v>739</v>
      </c>
      <c r="D457" s="35" t="s">
        <v>18</v>
      </c>
      <c r="E457" s="1" t="s">
        <v>908</v>
      </c>
      <c r="F457" s="23" t="s">
        <v>740</v>
      </c>
      <c r="G457" s="199" t="s">
        <v>1402</v>
      </c>
      <c r="H457" s="2" t="s">
        <v>9</v>
      </c>
      <c r="I457" s="19"/>
      <c r="J457" s="2" t="s">
        <v>9</v>
      </c>
      <c r="K457" s="19"/>
      <c r="L457" s="45" t="s">
        <v>1244</v>
      </c>
      <c r="M457" s="20"/>
    </row>
    <row r="458" spans="1:13" ht="15.75" thickBot="1" x14ac:dyDescent="0.3">
      <c r="A458" s="53"/>
      <c r="B458" s="19">
        <v>423</v>
      </c>
      <c r="C458" s="9" t="s">
        <v>741</v>
      </c>
      <c r="D458" s="30" t="s">
        <v>19</v>
      </c>
      <c r="E458" s="1" t="s">
        <v>1008</v>
      </c>
      <c r="F458" s="23" t="s">
        <v>742</v>
      </c>
      <c r="G458" s="185" t="s">
        <v>1398</v>
      </c>
      <c r="H458" s="2" t="s">
        <v>9</v>
      </c>
      <c r="I458" s="19"/>
      <c r="J458" s="2" t="s">
        <v>9</v>
      </c>
      <c r="K458" s="19"/>
      <c r="L458" s="45" t="s">
        <v>1244</v>
      </c>
      <c r="M458" s="20"/>
    </row>
    <row r="459" spans="1:13" ht="15.75" thickBot="1" x14ac:dyDescent="0.3">
      <c r="A459" s="53"/>
      <c r="B459" s="19">
        <v>424</v>
      </c>
      <c r="C459" s="10" t="s">
        <v>743</v>
      </c>
      <c r="D459" s="27" t="s">
        <v>30</v>
      </c>
      <c r="E459" s="1" t="s">
        <v>1018</v>
      </c>
      <c r="F459" s="23" t="s">
        <v>744</v>
      </c>
      <c r="G459" s="185" t="s">
        <v>1398</v>
      </c>
      <c r="H459" s="2" t="s">
        <v>9</v>
      </c>
      <c r="I459" s="19"/>
      <c r="J459" s="2" t="s">
        <v>9</v>
      </c>
      <c r="K459" s="19"/>
      <c r="L459" s="45" t="s">
        <v>1244</v>
      </c>
      <c r="M459" s="20"/>
    </row>
    <row r="460" spans="1:13" ht="15.75" thickBot="1" x14ac:dyDescent="0.3">
      <c r="A460" s="53"/>
      <c r="B460" s="19">
        <v>425</v>
      </c>
      <c r="C460" s="10" t="s">
        <v>200</v>
      </c>
      <c r="D460" s="51" t="s">
        <v>28</v>
      </c>
      <c r="E460" s="1" t="s">
        <v>1078</v>
      </c>
      <c r="F460" s="23" t="s">
        <v>745</v>
      </c>
      <c r="G460" s="199" t="s">
        <v>1402</v>
      </c>
      <c r="H460" s="2" t="s">
        <v>9</v>
      </c>
      <c r="I460" s="19"/>
      <c r="J460" s="2" t="s">
        <v>9</v>
      </c>
      <c r="K460" s="19"/>
      <c r="L460" s="45" t="s">
        <v>1244</v>
      </c>
      <c r="M460" s="20"/>
    </row>
    <row r="461" spans="1:13" ht="15.75" thickBot="1" x14ac:dyDescent="0.3">
      <c r="A461" s="53"/>
      <c r="B461" s="19">
        <v>426</v>
      </c>
      <c r="C461" s="12" t="s">
        <v>45</v>
      </c>
      <c r="D461" s="29" t="s">
        <v>45</v>
      </c>
      <c r="E461" s="1" t="s">
        <v>844</v>
      </c>
      <c r="F461" s="23" t="s">
        <v>746</v>
      </c>
      <c r="G461" s="189" t="s">
        <v>1371</v>
      </c>
      <c r="H461" s="2" t="s">
        <v>9</v>
      </c>
      <c r="I461" s="19"/>
      <c r="J461" s="2" t="s">
        <v>9</v>
      </c>
      <c r="K461" s="19"/>
      <c r="L461" s="45" t="s">
        <v>1244</v>
      </c>
      <c r="M461" s="20"/>
    </row>
    <row r="462" spans="1:13" ht="15.75" thickBot="1" x14ac:dyDescent="0.3">
      <c r="A462" s="53"/>
      <c r="B462" s="19">
        <v>427</v>
      </c>
      <c r="C462" s="10" t="s">
        <v>29</v>
      </c>
      <c r="D462" s="27" t="s">
        <v>30</v>
      </c>
      <c r="E462" s="1" t="s">
        <v>1079</v>
      </c>
      <c r="F462" s="23" t="s">
        <v>747</v>
      </c>
      <c r="G462" s="193" t="s">
        <v>1399</v>
      </c>
      <c r="H462" s="2" t="s">
        <v>9</v>
      </c>
      <c r="I462" s="19"/>
      <c r="J462" s="2" t="s">
        <v>9</v>
      </c>
      <c r="K462" s="19"/>
      <c r="L462" s="45" t="s">
        <v>1244</v>
      </c>
      <c r="M462" s="20"/>
    </row>
    <row r="463" spans="1:13" ht="15.75" thickBot="1" x14ac:dyDescent="0.3">
      <c r="A463" s="53"/>
      <c r="B463" s="19">
        <v>428</v>
      </c>
      <c r="C463" s="10" t="s">
        <v>748</v>
      </c>
      <c r="D463" s="1" t="s">
        <v>749</v>
      </c>
      <c r="E463" s="1" t="s">
        <v>1006</v>
      </c>
      <c r="F463" s="23" t="s">
        <v>750</v>
      </c>
      <c r="G463" s="189" t="s">
        <v>1371</v>
      </c>
      <c r="H463" s="2" t="s">
        <v>9</v>
      </c>
      <c r="I463" s="19"/>
      <c r="J463" s="2" t="s">
        <v>9</v>
      </c>
      <c r="K463" s="19"/>
      <c r="L463" s="45" t="s">
        <v>1244</v>
      </c>
      <c r="M463" s="20"/>
    </row>
    <row r="464" spans="1:13" ht="15.75" thickBot="1" x14ac:dyDescent="0.3">
      <c r="A464" s="53"/>
      <c r="B464" s="19">
        <v>429</v>
      </c>
      <c r="C464" s="10" t="s">
        <v>751</v>
      </c>
      <c r="D464" s="35" t="s">
        <v>52</v>
      </c>
      <c r="E464" s="1" t="s">
        <v>1070</v>
      </c>
      <c r="F464" s="23" t="s">
        <v>725</v>
      </c>
      <c r="G464" s="193" t="s">
        <v>1399</v>
      </c>
      <c r="H464" s="2" t="s">
        <v>9</v>
      </c>
      <c r="I464" s="19"/>
      <c r="J464" s="2" t="s">
        <v>9</v>
      </c>
      <c r="K464" s="19"/>
      <c r="L464" s="45" t="s">
        <v>1244</v>
      </c>
      <c r="M464" s="20"/>
    </row>
    <row r="465" spans="1:13" ht="15.75" thickBot="1" x14ac:dyDescent="0.3">
      <c r="A465" s="53"/>
      <c r="B465" s="19">
        <v>430</v>
      </c>
      <c r="C465" s="12" t="s">
        <v>318</v>
      </c>
      <c r="D465" s="28" t="s">
        <v>12</v>
      </c>
      <c r="E465" s="1" t="s">
        <v>975</v>
      </c>
      <c r="F465" s="23" t="s">
        <v>752</v>
      </c>
      <c r="G465" s="185" t="s">
        <v>1398</v>
      </c>
      <c r="H465" s="2" t="s">
        <v>9</v>
      </c>
      <c r="I465" s="19"/>
      <c r="J465" s="2" t="s">
        <v>9</v>
      </c>
      <c r="K465" s="19"/>
      <c r="L465" s="45" t="s">
        <v>1244</v>
      </c>
      <c r="M465" s="20"/>
    </row>
    <row r="466" spans="1:13" ht="15.75" thickBot="1" x14ac:dyDescent="0.3">
      <c r="A466" s="53"/>
      <c r="B466" s="19">
        <v>431</v>
      </c>
      <c r="C466" s="9" t="s">
        <v>753</v>
      </c>
      <c r="D466" s="35" t="s">
        <v>18</v>
      </c>
      <c r="E466" s="1" t="s">
        <v>994</v>
      </c>
      <c r="F466" s="23" t="s">
        <v>754</v>
      </c>
      <c r="G466" s="199" t="s">
        <v>1402</v>
      </c>
      <c r="H466" s="2" t="s">
        <v>9</v>
      </c>
      <c r="I466" s="19"/>
      <c r="J466" s="2" t="s">
        <v>9</v>
      </c>
      <c r="K466" s="19"/>
      <c r="L466" s="45" t="s">
        <v>1244</v>
      </c>
      <c r="M466" s="20"/>
    </row>
    <row r="467" spans="1:13" ht="15.75" thickBot="1" x14ac:dyDescent="0.3">
      <c r="A467" s="53"/>
      <c r="B467" s="19">
        <v>432</v>
      </c>
      <c r="C467" s="10" t="s">
        <v>755</v>
      </c>
      <c r="D467" s="33" t="s">
        <v>42</v>
      </c>
      <c r="E467" s="1" t="s">
        <v>1080</v>
      </c>
      <c r="F467" s="23" t="s">
        <v>756</v>
      </c>
      <c r="G467" s="199" t="s">
        <v>1399</v>
      </c>
      <c r="H467" s="2" t="s">
        <v>9</v>
      </c>
      <c r="I467" s="19"/>
      <c r="J467" s="2" t="s">
        <v>9</v>
      </c>
      <c r="K467" s="19"/>
      <c r="L467" s="45" t="s">
        <v>1244</v>
      </c>
      <c r="M467" s="20"/>
    </row>
    <row r="468" spans="1:13" ht="15.75" thickBot="1" x14ac:dyDescent="0.3">
      <c r="A468" s="53"/>
      <c r="B468" s="19">
        <v>433</v>
      </c>
      <c r="C468" s="10" t="s">
        <v>757</v>
      </c>
      <c r="D468" s="34" t="s">
        <v>175</v>
      </c>
      <c r="E468" s="1" t="s">
        <v>1081</v>
      </c>
      <c r="F468" s="23" t="s">
        <v>628</v>
      </c>
      <c r="G468" s="193" t="s">
        <v>1399</v>
      </c>
      <c r="H468" s="2" t="s">
        <v>9</v>
      </c>
      <c r="I468" s="19"/>
      <c r="J468" s="2" t="s">
        <v>9</v>
      </c>
      <c r="K468" s="19"/>
      <c r="L468" s="45" t="s">
        <v>1244</v>
      </c>
      <c r="M468" s="20"/>
    </row>
    <row r="469" spans="1:13" ht="15.75" thickBot="1" x14ac:dyDescent="0.3">
      <c r="A469" s="53"/>
      <c r="B469" s="19">
        <v>434</v>
      </c>
      <c r="C469" s="10" t="s">
        <v>553</v>
      </c>
      <c r="D469" s="27" t="s">
        <v>30</v>
      </c>
      <c r="E469" s="1" t="s">
        <v>1082</v>
      </c>
      <c r="F469" s="23" t="s">
        <v>758</v>
      </c>
      <c r="G469" s="185" t="s">
        <v>1398</v>
      </c>
      <c r="H469" s="2" t="s">
        <v>9</v>
      </c>
      <c r="I469" s="19"/>
      <c r="J469" s="2" t="s">
        <v>9</v>
      </c>
      <c r="K469" s="19"/>
      <c r="L469" s="45" t="s">
        <v>1244</v>
      </c>
      <c r="M469" s="20"/>
    </row>
    <row r="470" spans="1:13" ht="15.75" thickBot="1" x14ac:dyDescent="0.3">
      <c r="A470" s="53"/>
      <c r="B470" s="19">
        <v>435</v>
      </c>
      <c r="C470" s="10" t="s">
        <v>424</v>
      </c>
      <c r="D470" s="33" t="s">
        <v>42</v>
      </c>
      <c r="E470" s="1" t="s">
        <v>1083</v>
      </c>
      <c r="F470" s="23" t="s">
        <v>759</v>
      </c>
      <c r="G470" s="211" t="s">
        <v>1422</v>
      </c>
      <c r="H470" s="2" t="s">
        <v>9</v>
      </c>
      <c r="I470" s="19"/>
      <c r="J470" s="2" t="s">
        <v>9</v>
      </c>
      <c r="K470" s="19"/>
      <c r="L470" s="45" t="s">
        <v>1244</v>
      </c>
      <c r="M470" s="20"/>
    </row>
    <row r="471" spans="1:13" ht="15.75" thickBot="1" x14ac:dyDescent="0.3">
      <c r="A471" s="53"/>
      <c r="B471" s="19">
        <v>436</v>
      </c>
      <c r="C471" s="10" t="s">
        <v>760</v>
      </c>
      <c r="D471" s="29" t="s">
        <v>45</v>
      </c>
      <c r="E471" s="1" t="s">
        <v>1052</v>
      </c>
      <c r="F471" s="23" t="s">
        <v>761</v>
      </c>
      <c r="G471" s="189" t="s">
        <v>1371</v>
      </c>
      <c r="H471" s="2" t="s">
        <v>9</v>
      </c>
      <c r="I471" s="19"/>
      <c r="J471" s="2" t="s">
        <v>9</v>
      </c>
      <c r="K471" s="19"/>
      <c r="L471" s="45" t="s">
        <v>1244</v>
      </c>
      <c r="M471" s="20"/>
    </row>
    <row r="472" spans="1:13" ht="15.75" thickBot="1" x14ac:dyDescent="0.3">
      <c r="A472" s="53"/>
      <c r="B472" s="19">
        <v>437</v>
      </c>
      <c r="C472" s="12" t="s">
        <v>318</v>
      </c>
      <c r="D472" s="28" t="s">
        <v>12</v>
      </c>
      <c r="E472" s="1" t="s">
        <v>1084</v>
      </c>
      <c r="F472" s="23" t="s">
        <v>762</v>
      </c>
      <c r="G472" s="193" t="s">
        <v>1399</v>
      </c>
      <c r="H472" s="2" t="s">
        <v>9</v>
      </c>
      <c r="I472" s="19"/>
      <c r="J472" s="2" t="s">
        <v>9</v>
      </c>
      <c r="K472" s="19"/>
      <c r="L472" s="45" t="s">
        <v>1244</v>
      </c>
      <c r="M472" s="20"/>
    </row>
    <row r="473" spans="1:13" ht="15.75" thickBot="1" x14ac:dyDescent="0.3">
      <c r="A473" s="53"/>
      <c r="B473" s="19">
        <v>438</v>
      </c>
      <c r="C473" s="12" t="s">
        <v>30</v>
      </c>
      <c r="D473" s="27" t="s">
        <v>30</v>
      </c>
      <c r="E473" s="1" t="s">
        <v>1085</v>
      </c>
      <c r="F473" s="23" t="s">
        <v>763</v>
      </c>
      <c r="G473" s="193" t="s">
        <v>1399</v>
      </c>
      <c r="H473" s="2" t="s">
        <v>9</v>
      </c>
      <c r="I473" s="19"/>
      <c r="J473" s="2" t="s">
        <v>9</v>
      </c>
      <c r="K473" s="19"/>
      <c r="L473" s="45" t="s">
        <v>1244</v>
      </c>
      <c r="M473" s="20"/>
    </row>
    <row r="474" spans="1:13" ht="15.75" thickBot="1" x14ac:dyDescent="0.3">
      <c r="A474" s="53"/>
      <c r="B474" s="19">
        <v>439</v>
      </c>
      <c r="C474" s="12" t="s">
        <v>19</v>
      </c>
      <c r="D474" s="30" t="s">
        <v>19</v>
      </c>
      <c r="E474" s="1" t="s">
        <v>957</v>
      </c>
      <c r="F474" s="23" t="s">
        <v>764</v>
      </c>
      <c r="G474" s="193" t="s">
        <v>1399</v>
      </c>
      <c r="H474" s="2" t="s">
        <v>9</v>
      </c>
      <c r="I474" s="19"/>
      <c r="J474" s="2" t="s">
        <v>9</v>
      </c>
      <c r="K474" s="19"/>
      <c r="L474" s="45" t="s">
        <v>1244</v>
      </c>
      <c r="M474" s="20"/>
    </row>
    <row r="475" spans="1:13" ht="15.75" thickBot="1" x14ac:dyDescent="0.3">
      <c r="A475" s="53"/>
      <c r="B475" s="19">
        <v>440</v>
      </c>
      <c r="C475" s="12" t="s">
        <v>215</v>
      </c>
      <c r="D475" s="32" t="s">
        <v>215</v>
      </c>
      <c r="E475" s="1" t="s">
        <v>1011</v>
      </c>
      <c r="F475" s="23" t="s">
        <v>765</v>
      </c>
      <c r="G475" s="111" t="s">
        <v>1371</v>
      </c>
      <c r="H475" s="2" t="s">
        <v>9</v>
      </c>
      <c r="I475" s="19"/>
      <c r="J475" s="2" t="s">
        <v>9</v>
      </c>
      <c r="K475" s="19"/>
      <c r="L475" s="45" t="s">
        <v>1244</v>
      </c>
      <c r="M475" s="20"/>
    </row>
    <row r="476" spans="1:13" ht="15.75" thickBot="1" x14ac:dyDescent="0.3">
      <c r="A476" s="53"/>
      <c r="B476" s="19">
        <v>441</v>
      </c>
      <c r="C476" s="10" t="s">
        <v>766</v>
      </c>
      <c r="D476" s="35" t="s">
        <v>52</v>
      </c>
      <c r="E476" s="1" t="s">
        <v>973</v>
      </c>
      <c r="F476" s="23" t="s">
        <v>767</v>
      </c>
      <c r="G476" s="184" t="s">
        <v>1398</v>
      </c>
      <c r="H476" s="2" t="s">
        <v>9</v>
      </c>
      <c r="I476" s="19"/>
      <c r="J476" s="2" t="s">
        <v>9</v>
      </c>
      <c r="K476" s="19"/>
      <c r="L476" s="45" t="s">
        <v>1244</v>
      </c>
      <c r="M476" s="20"/>
    </row>
    <row r="477" spans="1:13" ht="15.75" thickBot="1" x14ac:dyDescent="0.3">
      <c r="A477" s="53"/>
      <c r="B477" s="19">
        <v>442</v>
      </c>
      <c r="C477" s="10" t="s">
        <v>768</v>
      </c>
      <c r="D477" s="28" t="s">
        <v>12</v>
      </c>
      <c r="E477" s="1" t="s">
        <v>1063</v>
      </c>
      <c r="F477" s="23" t="s">
        <v>826</v>
      </c>
      <c r="G477" s="193" t="s">
        <v>1399</v>
      </c>
      <c r="H477" s="2" t="s">
        <v>9</v>
      </c>
      <c r="I477" s="19"/>
      <c r="J477" s="2" t="s">
        <v>9</v>
      </c>
      <c r="K477" s="19"/>
      <c r="L477" s="45" t="s">
        <v>1244</v>
      </c>
      <c r="M477" s="20"/>
    </row>
    <row r="478" spans="1:13" ht="15.75" thickBot="1" x14ac:dyDescent="0.3">
      <c r="A478" s="53"/>
      <c r="B478" s="19">
        <v>443</v>
      </c>
      <c r="C478" s="10" t="s">
        <v>769</v>
      </c>
      <c r="D478" s="27" t="s">
        <v>30</v>
      </c>
      <c r="E478" s="1" t="s">
        <v>1086</v>
      </c>
      <c r="F478" s="23" t="s">
        <v>770</v>
      </c>
      <c r="G478" s="193" t="s">
        <v>1399</v>
      </c>
      <c r="H478" s="2" t="s">
        <v>9</v>
      </c>
      <c r="I478" s="19"/>
      <c r="J478" s="2" t="s">
        <v>9</v>
      </c>
      <c r="K478" s="19"/>
      <c r="L478" s="45" t="s">
        <v>1244</v>
      </c>
      <c r="M478" s="20"/>
    </row>
    <row r="479" spans="1:13" ht="15.75" thickBot="1" x14ac:dyDescent="0.3">
      <c r="A479" s="53"/>
      <c r="B479" s="19">
        <v>444</v>
      </c>
      <c r="C479" s="12" t="s">
        <v>42</v>
      </c>
      <c r="D479" s="33" t="s">
        <v>42</v>
      </c>
      <c r="E479" s="1" t="s">
        <v>1087</v>
      </c>
      <c r="F479" s="23" t="s">
        <v>771</v>
      </c>
      <c r="G479" s="189" t="s">
        <v>1371</v>
      </c>
      <c r="H479" s="2" t="s">
        <v>9</v>
      </c>
      <c r="I479" s="19"/>
      <c r="J479" s="2" t="s">
        <v>9</v>
      </c>
      <c r="K479" s="19"/>
      <c r="L479" s="45" t="s">
        <v>1244</v>
      </c>
      <c r="M479" s="20"/>
    </row>
    <row r="480" spans="1:13" ht="15.75" thickBot="1" x14ac:dyDescent="0.3">
      <c r="A480" s="53"/>
      <c r="B480" s="19">
        <v>445</v>
      </c>
      <c r="C480" s="10" t="s">
        <v>772</v>
      </c>
      <c r="D480" s="29" t="s">
        <v>45</v>
      </c>
      <c r="E480" s="1" t="s">
        <v>828</v>
      </c>
      <c r="F480" s="23" t="s">
        <v>726</v>
      </c>
      <c r="G480" s="189" t="s">
        <v>1371</v>
      </c>
      <c r="H480" s="2" t="s">
        <v>9</v>
      </c>
      <c r="I480" s="19"/>
      <c r="J480" s="2" t="s">
        <v>9</v>
      </c>
      <c r="K480" s="19"/>
      <c r="L480" s="45" t="s">
        <v>1244</v>
      </c>
      <c r="M480" s="20"/>
    </row>
    <row r="481" spans="1:13" ht="15.75" thickBot="1" x14ac:dyDescent="0.3">
      <c r="A481" s="53"/>
      <c r="B481" s="19">
        <v>446</v>
      </c>
      <c r="C481" s="10" t="s">
        <v>773</v>
      </c>
      <c r="D481" s="1" t="s">
        <v>422</v>
      </c>
      <c r="E481" s="1" t="s">
        <v>846</v>
      </c>
      <c r="F481" s="23" t="s">
        <v>774</v>
      </c>
      <c r="G481" s="189" t="s">
        <v>1371</v>
      </c>
      <c r="H481" s="2" t="s">
        <v>9</v>
      </c>
      <c r="I481" s="19"/>
      <c r="J481" s="2" t="s">
        <v>9</v>
      </c>
      <c r="K481" s="19"/>
      <c r="L481" s="45" t="s">
        <v>1244</v>
      </c>
      <c r="M481" s="20"/>
    </row>
    <row r="482" spans="1:13" ht="15.75" thickBot="1" x14ac:dyDescent="0.3">
      <c r="A482" s="53"/>
      <c r="B482" s="19">
        <v>447</v>
      </c>
      <c r="C482" s="12" t="s">
        <v>775</v>
      </c>
      <c r="D482" s="1" t="s">
        <v>775</v>
      </c>
      <c r="E482" s="1" t="s">
        <v>1068</v>
      </c>
      <c r="F482" s="23" t="s">
        <v>776</v>
      </c>
      <c r="G482" s="185" t="s">
        <v>1398</v>
      </c>
      <c r="H482" s="2" t="s">
        <v>9</v>
      </c>
      <c r="I482" s="19"/>
      <c r="J482" s="2" t="s">
        <v>9</v>
      </c>
      <c r="K482" s="19"/>
      <c r="L482" s="45" t="s">
        <v>1244</v>
      </c>
      <c r="M482" s="20"/>
    </row>
    <row r="483" spans="1:13" ht="15.75" thickBot="1" x14ac:dyDescent="0.3">
      <c r="A483" s="53"/>
      <c r="B483" s="19">
        <v>448</v>
      </c>
      <c r="C483" s="12" t="s">
        <v>42</v>
      </c>
      <c r="D483" s="33" t="s">
        <v>42</v>
      </c>
      <c r="E483" s="1" t="s">
        <v>1037</v>
      </c>
      <c r="F483" s="23" t="s">
        <v>777</v>
      </c>
      <c r="G483" s="185" t="s">
        <v>1398</v>
      </c>
      <c r="H483" s="2" t="s">
        <v>9</v>
      </c>
      <c r="I483" s="19"/>
      <c r="J483" s="2" t="s">
        <v>9</v>
      </c>
      <c r="K483" s="19"/>
      <c r="L483" s="45" t="s">
        <v>1244</v>
      </c>
      <c r="M483" s="20"/>
    </row>
    <row r="484" spans="1:13" ht="15.75" thickBot="1" x14ac:dyDescent="0.3">
      <c r="A484" s="53"/>
      <c r="B484" s="19">
        <v>449</v>
      </c>
      <c r="C484" s="10" t="s">
        <v>778</v>
      </c>
      <c r="D484" s="28" t="s">
        <v>12</v>
      </c>
      <c r="E484" s="55" t="s">
        <v>1063</v>
      </c>
      <c r="F484" s="23" t="s">
        <v>779</v>
      </c>
      <c r="G484" s="192" t="s">
        <v>1370</v>
      </c>
      <c r="H484" s="2" t="s">
        <v>9</v>
      </c>
      <c r="I484" s="19"/>
      <c r="J484" s="2" t="s">
        <v>9</v>
      </c>
      <c r="K484" s="19"/>
      <c r="L484" s="45" t="s">
        <v>1244</v>
      </c>
      <c r="M484" s="20"/>
    </row>
    <row r="485" spans="1:13" ht="15.75" thickBot="1" x14ac:dyDescent="0.3">
      <c r="A485" s="53"/>
      <c r="B485" s="19">
        <v>450</v>
      </c>
      <c r="C485" s="10" t="s">
        <v>780</v>
      </c>
      <c r="D485" s="32" t="s">
        <v>215</v>
      </c>
      <c r="E485" s="1" t="s">
        <v>912</v>
      </c>
      <c r="F485" s="23" t="s">
        <v>781</v>
      </c>
      <c r="G485" s="111" t="s">
        <v>1371</v>
      </c>
      <c r="H485" s="2" t="s">
        <v>9</v>
      </c>
      <c r="I485" s="19"/>
      <c r="J485" s="2" t="s">
        <v>9</v>
      </c>
      <c r="K485" s="19"/>
      <c r="L485" s="45" t="s">
        <v>1244</v>
      </c>
      <c r="M485" s="20"/>
    </row>
    <row r="486" spans="1:13" ht="15.75" thickBot="1" x14ac:dyDescent="0.3">
      <c r="A486" s="53"/>
      <c r="B486" s="19">
        <v>451</v>
      </c>
      <c r="C486" s="12" t="s">
        <v>23</v>
      </c>
      <c r="D486" s="37" t="s">
        <v>23</v>
      </c>
      <c r="E486" s="1" t="s">
        <v>1011</v>
      </c>
      <c r="F486" s="23" t="s">
        <v>782</v>
      </c>
      <c r="G486" s="193" t="s">
        <v>1399</v>
      </c>
      <c r="H486" s="2" t="s">
        <v>9</v>
      </c>
      <c r="I486" s="19"/>
      <c r="J486" s="2" t="s">
        <v>9</v>
      </c>
      <c r="K486" s="19"/>
      <c r="L486" s="45" t="s">
        <v>1244</v>
      </c>
      <c r="M486" s="20"/>
    </row>
    <row r="487" spans="1:13" ht="15.75" thickBot="1" x14ac:dyDescent="0.3">
      <c r="A487" s="53"/>
      <c r="B487" s="19">
        <v>452</v>
      </c>
      <c r="C487" s="12" t="s">
        <v>78</v>
      </c>
      <c r="D487" s="4" t="s">
        <v>78</v>
      </c>
      <c r="E487" s="1" t="s">
        <v>997</v>
      </c>
      <c r="F487" s="23" t="s">
        <v>629</v>
      </c>
      <c r="G487" s="194" t="s">
        <v>1370</v>
      </c>
      <c r="H487" s="2" t="s">
        <v>9</v>
      </c>
      <c r="I487" s="19"/>
      <c r="J487" s="2" t="s">
        <v>9</v>
      </c>
      <c r="K487" s="19"/>
      <c r="L487" s="45" t="s">
        <v>1244</v>
      </c>
      <c r="M487" s="20"/>
    </row>
    <row r="488" spans="1:13" ht="15.75" thickBot="1" x14ac:dyDescent="0.3">
      <c r="A488" s="53"/>
      <c r="B488" s="19">
        <v>453</v>
      </c>
      <c r="C488" s="10" t="s">
        <v>783</v>
      </c>
      <c r="D488" s="32" t="s">
        <v>215</v>
      </c>
      <c r="E488" s="1" t="s">
        <v>829</v>
      </c>
      <c r="F488" s="23" t="s">
        <v>784</v>
      </c>
      <c r="G488" s="193" t="s">
        <v>1399</v>
      </c>
      <c r="H488" s="2" t="s">
        <v>9</v>
      </c>
      <c r="I488" s="19"/>
      <c r="J488" s="2" t="s">
        <v>9</v>
      </c>
      <c r="K488" s="19"/>
      <c r="L488" s="45" t="s">
        <v>1244</v>
      </c>
      <c r="M488" s="20"/>
    </row>
    <row r="489" spans="1:13" ht="15.75" thickBot="1" x14ac:dyDescent="0.3">
      <c r="A489" s="53"/>
      <c r="B489" s="19">
        <v>454</v>
      </c>
      <c r="C489" s="10" t="s">
        <v>785</v>
      </c>
      <c r="D489" s="34" t="s">
        <v>175</v>
      </c>
      <c r="E489" s="1" t="s">
        <v>1088</v>
      </c>
      <c r="F489" s="23" t="s">
        <v>786</v>
      </c>
      <c r="G489" s="185" t="s">
        <v>1398</v>
      </c>
      <c r="H489" s="2" t="s">
        <v>9</v>
      </c>
      <c r="I489" s="19"/>
      <c r="J489" s="2" t="s">
        <v>9</v>
      </c>
      <c r="K489" s="19"/>
      <c r="L489" s="45" t="s">
        <v>1244</v>
      </c>
      <c r="M489" s="20"/>
    </row>
    <row r="490" spans="1:13" ht="15.75" thickBot="1" x14ac:dyDescent="0.3">
      <c r="A490" s="53"/>
      <c r="B490" s="19">
        <v>455</v>
      </c>
      <c r="C490" s="10" t="s">
        <v>787</v>
      </c>
      <c r="D490" s="28" t="s">
        <v>12</v>
      </c>
      <c r="E490" s="1" t="s">
        <v>1089</v>
      </c>
      <c r="F490" s="23" t="s">
        <v>788</v>
      </c>
      <c r="G490" s="185" t="s">
        <v>1398</v>
      </c>
      <c r="H490" s="2" t="s">
        <v>9</v>
      </c>
      <c r="I490" s="19"/>
      <c r="J490" s="2" t="s">
        <v>9</v>
      </c>
      <c r="K490" s="19"/>
      <c r="L490" s="45" t="s">
        <v>1244</v>
      </c>
      <c r="M490" s="20"/>
    </row>
    <row r="491" spans="1:13" ht="15.75" thickBot="1" x14ac:dyDescent="0.3">
      <c r="A491" s="53"/>
      <c r="B491" s="19">
        <v>456</v>
      </c>
      <c r="C491" s="10" t="s">
        <v>674</v>
      </c>
      <c r="D491" s="28" t="s">
        <v>12</v>
      </c>
      <c r="E491" s="1" t="s">
        <v>1018</v>
      </c>
      <c r="F491" s="23" t="s">
        <v>789</v>
      </c>
      <c r="G491" s="193" t="s">
        <v>1399</v>
      </c>
      <c r="H491" s="2" t="s">
        <v>9</v>
      </c>
      <c r="I491" s="19"/>
      <c r="J491" s="2" t="s">
        <v>9</v>
      </c>
      <c r="K491" s="19"/>
      <c r="L491" s="45" t="s">
        <v>1244</v>
      </c>
      <c r="M491" s="20"/>
    </row>
    <row r="492" spans="1:13" ht="15.75" thickBot="1" x14ac:dyDescent="0.3">
      <c r="A492" s="53"/>
      <c r="B492" s="19">
        <v>457</v>
      </c>
      <c r="C492" s="12" t="s">
        <v>30</v>
      </c>
      <c r="D492" s="27" t="s">
        <v>30</v>
      </c>
      <c r="E492" s="1" t="s">
        <v>958</v>
      </c>
      <c r="F492" s="23" t="s">
        <v>790</v>
      </c>
      <c r="G492" s="193" t="s">
        <v>1402</v>
      </c>
      <c r="H492" s="2" t="s">
        <v>9</v>
      </c>
      <c r="I492" s="19"/>
      <c r="J492" s="2" t="s">
        <v>9</v>
      </c>
      <c r="K492" s="19"/>
      <c r="L492" s="45" t="s">
        <v>1244</v>
      </c>
      <c r="M492" s="20"/>
    </row>
    <row r="493" spans="1:13" ht="15.75" thickBot="1" x14ac:dyDescent="0.3">
      <c r="A493" s="53"/>
      <c r="B493" s="19">
        <v>458</v>
      </c>
      <c r="C493" s="10" t="s">
        <v>791</v>
      </c>
      <c r="D493" s="32" t="s">
        <v>215</v>
      </c>
      <c r="E493" s="1" t="s">
        <v>946</v>
      </c>
      <c r="F493" s="23" t="s">
        <v>792</v>
      </c>
      <c r="G493" s="189" t="s">
        <v>1371</v>
      </c>
      <c r="H493" s="2" t="s">
        <v>9</v>
      </c>
      <c r="I493" s="19"/>
      <c r="J493" s="2" t="s">
        <v>9</v>
      </c>
      <c r="K493" s="19"/>
      <c r="L493" s="45" t="s">
        <v>1244</v>
      </c>
      <c r="M493" s="20"/>
    </row>
    <row r="494" spans="1:13" ht="15.75" thickBot="1" x14ac:dyDescent="0.3">
      <c r="A494" s="53"/>
      <c r="B494" s="19">
        <v>459</v>
      </c>
      <c r="C494" s="10" t="s">
        <v>793</v>
      </c>
      <c r="D494" s="29" t="s">
        <v>45</v>
      </c>
      <c r="E494" s="1" t="s">
        <v>836</v>
      </c>
      <c r="F494" s="23" t="s">
        <v>794</v>
      </c>
      <c r="G494" s="189" t="s">
        <v>1371</v>
      </c>
      <c r="H494" s="2" t="s">
        <v>9</v>
      </c>
      <c r="I494" s="19"/>
      <c r="J494" s="2" t="s">
        <v>9</v>
      </c>
      <c r="K494" s="19"/>
      <c r="L494" s="45" t="s">
        <v>1244</v>
      </c>
      <c r="M494" s="20"/>
    </row>
    <row r="495" spans="1:13" ht="15.75" thickBot="1" x14ac:dyDescent="0.3">
      <c r="A495" s="53"/>
      <c r="B495" s="19">
        <v>460</v>
      </c>
      <c r="C495" s="10" t="s">
        <v>795</v>
      </c>
      <c r="D495" s="1" t="s">
        <v>796</v>
      </c>
      <c r="E495" s="1" t="s">
        <v>1090</v>
      </c>
      <c r="F495" s="23" t="s">
        <v>797</v>
      </c>
      <c r="G495" s="193" t="s">
        <v>1399</v>
      </c>
      <c r="H495" s="2" t="s">
        <v>9</v>
      </c>
      <c r="I495" s="19"/>
      <c r="J495" s="2" t="s">
        <v>9</v>
      </c>
      <c r="K495" s="19"/>
      <c r="L495" s="45" t="s">
        <v>1244</v>
      </c>
      <c r="M495" s="20"/>
    </row>
    <row r="496" spans="1:13" ht="15.75" thickBot="1" x14ac:dyDescent="0.3">
      <c r="A496" s="53"/>
      <c r="B496" s="19">
        <v>461</v>
      </c>
      <c r="C496" s="12" t="s">
        <v>20</v>
      </c>
      <c r="D496" s="25" t="s">
        <v>20</v>
      </c>
      <c r="E496" s="1" t="s">
        <v>1091</v>
      </c>
      <c r="F496" s="23" t="s">
        <v>798</v>
      </c>
      <c r="G496" s="111" t="s">
        <v>1371</v>
      </c>
      <c r="H496" s="2" t="s">
        <v>9</v>
      </c>
      <c r="I496" s="19"/>
      <c r="J496" s="2" t="s">
        <v>9</v>
      </c>
      <c r="K496" s="19"/>
      <c r="L496" s="45" t="s">
        <v>1244</v>
      </c>
      <c r="M496" s="20"/>
    </row>
    <row r="497" spans="1:13" ht="15.75" thickBot="1" x14ac:dyDescent="0.3">
      <c r="A497" s="53"/>
      <c r="B497" s="19">
        <v>462</v>
      </c>
      <c r="C497" s="12" t="s">
        <v>22</v>
      </c>
      <c r="D497" s="31" t="s">
        <v>22</v>
      </c>
      <c r="E497" s="1" t="s">
        <v>1092</v>
      </c>
      <c r="F497" s="23" t="s">
        <v>799</v>
      </c>
      <c r="G497" s="111" t="s">
        <v>1371</v>
      </c>
      <c r="H497" s="2" t="s">
        <v>9</v>
      </c>
      <c r="I497" s="19"/>
      <c r="J497" s="2" t="s">
        <v>9</v>
      </c>
      <c r="K497" s="19"/>
      <c r="L497" s="45" t="s">
        <v>1244</v>
      </c>
      <c r="M497" s="20"/>
    </row>
    <row r="498" spans="1:13" ht="15.75" thickBot="1" x14ac:dyDescent="0.3">
      <c r="A498" s="53"/>
      <c r="B498" s="19">
        <v>463</v>
      </c>
      <c r="C498" s="9" t="s">
        <v>800</v>
      </c>
      <c r="D498" s="30" t="s">
        <v>19</v>
      </c>
      <c r="E498" s="1" t="s">
        <v>849</v>
      </c>
      <c r="F498" s="23" t="s">
        <v>801</v>
      </c>
      <c r="G498" s="189" t="s">
        <v>1371</v>
      </c>
      <c r="H498" s="2" t="s">
        <v>9</v>
      </c>
      <c r="I498" s="19"/>
      <c r="J498" s="2" t="s">
        <v>9</v>
      </c>
      <c r="K498" s="19"/>
      <c r="L498" s="45" t="s">
        <v>1244</v>
      </c>
      <c r="M498" s="20"/>
    </row>
    <row r="499" spans="1:13" ht="15.75" thickBot="1" x14ac:dyDescent="0.3">
      <c r="A499" s="53"/>
      <c r="B499" s="19">
        <v>464</v>
      </c>
      <c r="C499" s="12" t="s">
        <v>175</v>
      </c>
      <c r="D499" s="34" t="s">
        <v>175</v>
      </c>
      <c r="E499" s="1" t="s">
        <v>1093</v>
      </c>
      <c r="F499" s="23" t="s">
        <v>582</v>
      </c>
      <c r="G499" s="185" t="s">
        <v>1398</v>
      </c>
      <c r="H499" s="2" t="s">
        <v>9</v>
      </c>
      <c r="I499" s="19"/>
      <c r="J499" s="2" t="s">
        <v>9</v>
      </c>
      <c r="K499" s="19"/>
      <c r="L499" s="45" t="s">
        <v>1244</v>
      </c>
      <c r="M499" s="20"/>
    </row>
    <row r="500" spans="1:13" ht="15.75" thickBot="1" x14ac:dyDescent="0.3">
      <c r="A500" s="53"/>
      <c r="B500" s="19">
        <v>465</v>
      </c>
      <c r="C500" s="12" t="s">
        <v>30</v>
      </c>
      <c r="D500" s="27" t="s">
        <v>30</v>
      </c>
      <c r="E500" s="1" t="s">
        <v>1094</v>
      </c>
      <c r="F500" s="23" t="s">
        <v>802</v>
      </c>
      <c r="G500" s="193" t="s">
        <v>1399</v>
      </c>
      <c r="H500" s="2" t="s">
        <v>9</v>
      </c>
      <c r="I500" s="19"/>
      <c r="J500" s="2" t="s">
        <v>9</v>
      </c>
      <c r="K500" s="19"/>
      <c r="L500" s="45" t="s">
        <v>1244</v>
      </c>
      <c r="M500" s="20"/>
    </row>
    <row r="501" spans="1:13" ht="15.75" thickBot="1" x14ac:dyDescent="0.3">
      <c r="A501" s="53"/>
      <c r="B501" s="19">
        <v>466</v>
      </c>
      <c r="C501" s="10" t="s">
        <v>803</v>
      </c>
      <c r="D501" s="29" t="s">
        <v>45</v>
      </c>
      <c r="E501" s="1" t="s">
        <v>893</v>
      </c>
      <c r="F501" s="23" t="s">
        <v>804</v>
      </c>
      <c r="G501" s="111" t="s">
        <v>1371</v>
      </c>
      <c r="H501" s="2" t="s">
        <v>9</v>
      </c>
      <c r="I501" s="19"/>
      <c r="J501" s="2" t="s">
        <v>9</v>
      </c>
      <c r="K501" s="19"/>
      <c r="L501" s="45" t="s">
        <v>1244</v>
      </c>
      <c r="M501" s="20"/>
    </row>
    <row r="502" spans="1:13" ht="15.75" thickBot="1" x14ac:dyDescent="0.3">
      <c r="A502" s="53"/>
      <c r="B502" s="19">
        <v>467</v>
      </c>
      <c r="C502" s="12" t="s">
        <v>2</v>
      </c>
      <c r="D502" s="26" t="s">
        <v>2</v>
      </c>
      <c r="E502" s="1" t="s">
        <v>1095</v>
      </c>
      <c r="F502" s="23" t="s">
        <v>805</v>
      </c>
      <c r="G502" s="199" t="s">
        <v>1399</v>
      </c>
      <c r="H502" s="2" t="s">
        <v>9</v>
      </c>
      <c r="I502" s="19"/>
      <c r="J502" s="2" t="s">
        <v>9</v>
      </c>
      <c r="K502" s="19"/>
      <c r="L502" s="45" t="s">
        <v>1244</v>
      </c>
      <c r="M502" s="20"/>
    </row>
    <row r="503" spans="1:13" ht="15.75" thickBot="1" x14ac:dyDescent="0.3">
      <c r="A503" s="53"/>
      <c r="B503" s="19">
        <v>468</v>
      </c>
      <c r="C503" s="10" t="s">
        <v>806</v>
      </c>
      <c r="D503" s="36" t="s">
        <v>131</v>
      </c>
      <c r="E503" s="1" t="s">
        <v>944</v>
      </c>
      <c r="F503" s="23" t="s">
        <v>807</v>
      </c>
      <c r="G503" s="189" t="s">
        <v>1371</v>
      </c>
      <c r="H503" s="2" t="s">
        <v>9</v>
      </c>
      <c r="I503" s="19"/>
      <c r="J503" s="2" t="s">
        <v>9</v>
      </c>
      <c r="K503" s="19"/>
      <c r="L503" s="45" t="s">
        <v>1244</v>
      </c>
      <c r="M503" s="20"/>
    </row>
    <row r="504" spans="1:13" ht="15.75" thickBot="1" x14ac:dyDescent="0.3">
      <c r="A504" s="53"/>
      <c r="B504" s="19">
        <v>469</v>
      </c>
      <c r="C504" s="10" t="s">
        <v>808</v>
      </c>
      <c r="D504" s="28" t="s">
        <v>12</v>
      </c>
      <c r="E504" s="1" t="s">
        <v>902</v>
      </c>
      <c r="F504" s="23" t="s">
        <v>809</v>
      </c>
      <c r="G504" s="111" t="s">
        <v>1371</v>
      </c>
      <c r="H504" s="2" t="s">
        <v>9</v>
      </c>
      <c r="I504" s="19"/>
      <c r="J504" s="2" t="s">
        <v>9</v>
      </c>
      <c r="K504" s="19"/>
      <c r="L504" s="45" t="s">
        <v>1244</v>
      </c>
      <c r="M504" s="20"/>
    </row>
    <row r="505" spans="1:13" ht="15.75" thickBot="1" x14ac:dyDescent="0.3">
      <c r="A505" s="53"/>
      <c r="B505" s="19">
        <v>470</v>
      </c>
      <c r="C505" s="10" t="s">
        <v>810</v>
      </c>
      <c r="D505" s="32" t="s">
        <v>215</v>
      </c>
      <c r="E505" s="1" t="s">
        <v>895</v>
      </c>
      <c r="F505" s="23" t="s">
        <v>811</v>
      </c>
      <c r="G505" s="111" t="s">
        <v>1371</v>
      </c>
      <c r="H505" s="2" t="s">
        <v>9</v>
      </c>
      <c r="I505" s="19"/>
      <c r="J505" s="2" t="s">
        <v>9</v>
      </c>
      <c r="K505" s="19"/>
      <c r="L505" s="45" t="s">
        <v>1244</v>
      </c>
      <c r="M505" s="20"/>
    </row>
    <row r="506" spans="1:13" ht="15.75" thickBot="1" x14ac:dyDescent="0.3">
      <c r="A506" s="53"/>
      <c r="B506" s="19">
        <v>471</v>
      </c>
      <c r="C506" s="10" t="s">
        <v>812</v>
      </c>
      <c r="D506" s="35" t="s">
        <v>52</v>
      </c>
      <c r="E506" s="1" t="s">
        <v>1039</v>
      </c>
      <c r="F506" s="23" t="s">
        <v>813</v>
      </c>
      <c r="G506" s="193" t="s">
        <v>1399</v>
      </c>
      <c r="H506" s="2" t="s">
        <v>9</v>
      </c>
      <c r="I506" s="19"/>
      <c r="J506" s="2" t="s">
        <v>9</v>
      </c>
      <c r="K506" s="19"/>
      <c r="L506" s="45" t="s">
        <v>1244</v>
      </c>
      <c r="M506" s="20"/>
    </row>
    <row r="507" spans="1:13" ht="15.75" thickBot="1" x14ac:dyDescent="0.3">
      <c r="A507" s="53"/>
      <c r="B507" s="19">
        <v>472</v>
      </c>
      <c r="C507" s="10" t="s">
        <v>814</v>
      </c>
      <c r="D507" s="1" t="s">
        <v>321</v>
      </c>
      <c r="E507" s="1" t="s">
        <v>921</v>
      </c>
      <c r="F507" s="23" t="s">
        <v>644</v>
      </c>
      <c r="G507" s="193" t="s">
        <v>1399</v>
      </c>
      <c r="H507" s="2" t="s">
        <v>9</v>
      </c>
      <c r="I507" s="19"/>
      <c r="J507" s="2" t="s">
        <v>9</v>
      </c>
      <c r="K507" s="19"/>
      <c r="L507" s="45" t="s">
        <v>1244</v>
      </c>
      <c r="M507" s="20"/>
    </row>
    <row r="508" spans="1:13" ht="15.75" thickBot="1" x14ac:dyDescent="0.3">
      <c r="A508" s="53"/>
      <c r="B508" s="19">
        <v>473</v>
      </c>
      <c r="C508" s="10" t="s">
        <v>815</v>
      </c>
      <c r="D508" s="34" t="s">
        <v>175</v>
      </c>
      <c r="E508" s="1" t="s">
        <v>1096</v>
      </c>
      <c r="F508" s="23" t="s">
        <v>816</v>
      </c>
      <c r="G508" s="199" t="s">
        <v>1399</v>
      </c>
      <c r="H508" s="2" t="s">
        <v>9</v>
      </c>
      <c r="I508" s="19"/>
      <c r="J508" s="2" t="s">
        <v>9</v>
      </c>
      <c r="K508" s="19"/>
      <c r="L508" s="45" t="s">
        <v>1244</v>
      </c>
      <c r="M508" s="20"/>
    </row>
    <row r="509" spans="1:13" ht="15.75" thickBot="1" x14ac:dyDescent="0.3">
      <c r="A509" s="53"/>
      <c r="B509" s="19">
        <v>474</v>
      </c>
      <c r="C509" s="15" t="s">
        <v>119</v>
      </c>
      <c r="D509" s="39" t="s">
        <v>119</v>
      </c>
      <c r="E509" s="1" t="s">
        <v>1065</v>
      </c>
      <c r="F509" s="23" t="s">
        <v>817</v>
      </c>
      <c r="G509" s="111" t="s">
        <v>1371</v>
      </c>
      <c r="H509" s="2" t="s">
        <v>9</v>
      </c>
      <c r="I509" s="19"/>
      <c r="J509" s="2" t="s">
        <v>9</v>
      </c>
      <c r="K509" s="19"/>
      <c r="L509" s="45" t="s">
        <v>1244</v>
      </c>
      <c r="M509" s="20"/>
    </row>
    <row r="510" spans="1:13" ht="15.75" thickBot="1" x14ac:dyDescent="0.3">
      <c r="A510" s="53"/>
      <c r="B510" s="19">
        <v>475</v>
      </c>
      <c r="C510" s="9" t="s">
        <v>818</v>
      </c>
      <c r="D510" s="39" t="s">
        <v>119</v>
      </c>
      <c r="E510" s="1" t="s">
        <v>1097</v>
      </c>
      <c r="F510" s="23" t="s">
        <v>819</v>
      </c>
      <c r="G510" s="111" t="s">
        <v>1371</v>
      </c>
      <c r="H510" s="2" t="s">
        <v>9</v>
      </c>
      <c r="I510" s="19"/>
      <c r="J510" s="2" t="s">
        <v>9</v>
      </c>
      <c r="K510" s="19"/>
      <c r="L510" s="45" t="s">
        <v>1244</v>
      </c>
      <c r="M510" s="20"/>
    </row>
    <row r="511" spans="1:13" ht="15.75" thickBot="1" x14ac:dyDescent="0.3">
      <c r="A511" s="53"/>
      <c r="B511" s="19">
        <v>476</v>
      </c>
      <c r="C511" s="12" t="s">
        <v>22</v>
      </c>
      <c r="D511" s="31" t="s">
        <v>22</v>
      </c>
      <c r="E511" s="1" t="s">
        <v>1094</v>
      </c>
      <c r="F511" s="23" t="s">
        <v>820</v>
      </c>
      <c r="G511" s="185" t="s">
        <v>1398</v>
      </c>
      <c r="H511" s="2" t="s">
        <v>9</v>
      </c>
      <c r="I511" s="19"/>
      <c r="J511" s="2" t="s">
        <v>9</v>
      </c>
      <c r="K511" s="19"/>
      <c r="L511" s="45" t="s">
        <v>1244</v>
      </c>
      <c r="M511" s="20"/>
    </row>
    <row r="512" spans="1:13" ht="15.75" thickBot="1" x14ac:dyDescent="0.3">
      <c r="A512" s="53"/>
      <c r="B512" s="19">
        <v>477</v>
      </c>
      <c r="C512" s="9" t="s">
        <v>568</v>
      </c>
      <c r="D512" s="39" t="s">
        <v>119</v>
      </c>
      <c r="E512" s="1" t="s">
        <v>904</v>
      </c>
      <c r="F512" s="23" t="s">
        <v>821</v>
      </c>
      <c r="G512" s="111" t="s">
        <v>1371</v>
      </c>
      <c r="H512" s="2" t="s">
        <v>9</v>
      </c>
      <c r="I512" s="19"/>
      <c r="J512" s="2" t="s">
        <v>9</v>
      </c>
      <c r="K512" s="19"/>
      <c r="L512" s="45" t="s">
        <v>1244</v>
      </c>
      <c r="M512" s="20"/>
    </row>
    <row r="513" spans="1:13" ht="15.75" thickBot="1" x14ac:dyDescent="0.3">
      <c r="A513" s="53"/>
      <c r="B513" s="19">
        <v>478</v>
      </c>
      <c r="C513" s="12" t="s">
        <v>42</v>
      </c>
      <c r="D513" s="33" t="s">
        <v>42</v>
      </c>
      <c r="E513" s="1" t="s">
        <v>203</v>
      </c>
      <c r="F513" s="23" t="s">
        <v>822</v>
      </c>
      <c r="G513" s="194" t="s">
        <v>1370</v>
      </c>
      <c r="H513" s="2" t="s">
        <v>9</v>
      </c>
      <c r="I513" s="19"/>
      <c r="J513" s="2" t="s">
        <v>9</v>
      </c>
      <c r="K513" s="19"/>
      <c r="L513" s="45" t="s">
        <v>1244</v>
      </c>
      <c r="M513" s="20"/>
    </row>
    <row r="514" spans="1:13" ht="15.75" thickBot="1" x14ac:dyDescent="0.3">
      <c r="A514" s="53"/>
      <c r="B514" s="19">
        <v>479</v>
      </c>
      <c r="C514" s="10" t="s">
        <v>823</v>
      </c>
      <c r="D514" s="33" t="s">
        <v>42</v>
      </c>
      <c r="E514" s="1" t="s">
        <v>948</v>
      </c>
      <c r="F514" s="23" t="s">
        <v>824</v>
      </c>
      <c r="G514" s="194" t="s">
        <v>1370</v>
      </c>
      <c r="H514" s="2" t="s">
        <v>9</v>
      </c>
      <c r="I514" s="19"/>
      <c r="J514" s="2" t="s">
        <v>9</v>
      </c>
      <c r="K514" s="19"/>
      <c r="L514" s="45" t="s">
        <v>1244</v>
      </c>
      <c r="M514" s="20"/>
    </row>
    <row r="515" spans="1:13" ht="15.75" thickBot="1" x14ac:dyDescent="0.3">
      <c r="A515" s="53"/>
      <c r="B515" s="19">
        <v>480</v>
      </c>
      <c r="C515" s="12" t="s">
        <v>318</v>
      </c>
      <c r="D515" s="28" t="s">
        <v>12</v>
      </c>
      <c r="E515" s="1" t="s">
        <v>1027</v>
      </c>
      <c r="F515" s="23" t="s">
        <v>825</v>
      </c>
      <c r="G515" s="194" t="s">
        <v>1370</v>
      </c>
      <c r="H515" s="2" t="s">
        <v>9</v>
      </c>
      <c r="I515" s="19"/>
      <c r="J515" s="2" t="s">
        <v>9</v>
      </c>
      <c r="K515" s="19"/>
      <c r="L515" s="45" t="s">
        <v>1244</v>
      </c>
      <c r="M515" s="20"/>
    </row>
    <row r="516" spans="1:13" x14ac:dyDescent="0.25">
      <c r="A516" s="5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</row>
    <row r="517" spans="1:13" x14ac:dyDescent="0.25">
      <c r="A517" s="5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1:13" x14ac:dyDescent="0.25">
      <c r="A518" s="5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</row>
    <row r="519" spans="1:13" s="7" customFormat="1" ht="27" customHeight="1" x14ac:dyDescent="0.55000000000000004">
      <c r="A519" s="54"/>
      <c r="B519" s="256" t="s">
        <v>449</v>
      </c>
      <c r="C519" s="256"/>
      <c r="D519" s="256"/>
      <c r="E519" s="256"/>
      <c r="F519" s="256"/>
      <c r="G519" s="256"/>
      <c r="H519" s="256"/>
      <c r="I519" s="256"/>
      <c r="J519" s="256"/>
      <c r="K519" s="256"/>
      <c r="L519" s="256"/>
      <c r="M519" s="42"/>
    </row>
    <row r="520" spans="1:13" x14ac:dyDescent="0.25">
      <c r="A520" s="5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1:13" ht="15.75" customHeight="1" thickBot="1" x14ac:dyDescent="0.3">
      <c r="A521" s="5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</row>
    <row r="522" spans="1:13" ht="15.75" customHeight="1" x14ac:dyDescent="0.25">
      <c r="A522" s="53"/>
      <c r="B522" s="237" t="s">
        <v>0</v>
      </c>
      <c r="C522" s="259" t="s">
        <v>1072</v>
      </c>
      <c r="D522" s="237" t="s">
        <v>4</v>
      </c>
      <c r="E522" s="237" t="s">
        <v>10</v>
      </c>
      <c r="F522" s="260" t="s">
        <v>7</v>
      </c>
      <c r="G522" s="260" t="s">
        <v>1368</v>
      </c>
      <c r="H522" s="237" t="s">
        <v>5</v>
      </c>
      <c r="I522" s="237" t="s">
        <v>7</v>
      </c>
      <c r="J522" s="237" t="s">
        <v>6</v>
      </c>
      <c r="K522" s="237" t="s">
        <v>7</v>
      </c>
      <c r="L522" s="237" t="s">
        <v>8</v>
      </c>
      <c r="M522" s="20"/>
    </row>
    <row r="523" spans="1:13" ht="15.75" customHeight="1" thickBot="1" x14ac:dyDescent="0.3">
      <c r="A523" s="53"/>
      <c r="B523" s="234"/>
      <c r="C523" s="258"/>
      <c r="D523" s="234"/>
      <c r="E523" s="234"/>
      <c r="F523" s="236"/>
      <c r="G523" s="236"/>
      <c r="H523" s="234"/>
      <c r="I523" s="234"/>
      <c r="J523" s="234"/>
      <c r="K523" s="234"/>
      <c r="L523" s="234"/>
      <c r="M523" s="20"/>
    </row>
    <row r="524" spans="1:13" ht="15.75" thickBot="1" x14ac:dyDescent="0.3">
      <c r="A524" s="53"/>
      <c r="B524" s="1">
        <v>481</v>
      </c>
      <c r="C524" s="10" t="s">
        <v>450</v>
      </c>
      <c r="D524" s="29" t="s">
        <v>45</v>
      </c>
      <c r="E524" s="1" t="s">
        <v>1099</v>
      </c>
      <c r="F524" s="23"/>
      <c r="G524" s="110" t="s">
        <v>1369</v>
      </c>
      <c r="H524" s="2" t="s">
        <v>9</v>
      </c>
      <c r="I524" s="19"/>
      <c r="J524" s="2" t="s">
        <v>9</v>
      </c>
      <c r="K524" s="19"/>
      <c r="L524" s="45" t="s">
        <v>1244</v>
      </c>
      <c r="M524" s="20"/>
    </row>
    <row r="525" spans="1:13" ht="15.75" thickBot="1" x14ac:dyDescent="0.3">
      <c r="A525" s="53"/>
      <c r="B525" s="1">
        <v>482</v>
      </c>
      <c r="C525" s="10" t="s">
        <v>1098</v>
      </c>
      <c r="D525" s="26" t="s">
        <v>2</v>
      </c>
      <c r="E525" s="1" t="s">
        <v>959</v>
      </c>
      <c r="F525" s="23"/>
      <c r="G525" s="110" t="s">
        <v>1369</v>
      </c>
      <c r="H525" s="2" t="s">
        <v>9</v>
      </c>
      <c r="I525" s="19"/>
      <c r="J525" s="2" t="s">
        <v>9</v>
      </c>
      <c r="K525" s="19"/>
      <c r="L525" s="45" t="s">
        <v>1244</v>
      </c>
      <c r="M525" s="20"/>
    </row>
    <row r="526" spans="1:13" ht="15.75" customHeight="1" thickBot="1" x14ac:dyDescent="0.3">
      <c r="A526" s="53"/>
      <c r="B526" s="1">
        <v>483</v>
      </c>
      <c r="C526" s="10" t="s">
        <v>1111</v>
      </c>
      <c r="D526" s="28" t="s">
        <v>12</v>
      </c>
      <c r="E526" s="1" t="s">
        <v>884</v>
      </c>
      <c r="F526" s="23"/>
      <c r="G526" s="110" t="s">
        <v>1369</v>
      </c>
      <c r="H526" s="2" t="s">
        <v>9</v>
      </c>
      <c r="I526" s="19"/>
      <c r="J526" s="2" t="s">
        <v>9</v>
      </c>
      <c r="K526" s="19"/>
      <c r="L526" s="45" t="s">
        <v>1244</v>
      </c>
      <c r="M526" s="20"/>
    </row>
    <row r="527" spans="1:13" ht="15.75" thickBot="1" x14ac:dyDescent="0.3">
      <c r="A527" s="53"/>
      <c r="B527" s="1">
        <v>484</v>
      </c>
      <c r="C527" s="10" t="s">
        <v>1100</v>
      </c>
      <c r="D527" s="43" t="s">
        <v>715</v>
      </c>
      <c r="E527" s="1" t="s">
        <v>881</v>
      </c>
      <c r="F527" s="23"/>
      <c r="G527" s="110" t="s">
        <v>1369</v>
      </c>
      <c r="H527" s="2" t="s">
        <v>9</v>
      </c>
      <c r="I527" s="19"/>
      <c r="J527" s="2" t="s">
        <v>9</v>
      </c>
      <c r="K527" s="19"/>
      <c r="L527" s="45" t="s">
        <v>1244</v>
      </c>
      <c r="M527" s="20"/>
    </row>
    <row r="528" spans="1:13" ht="15.75" thickBot="1" x14ac:dyDescent="0.3">
      <c r="A528" s="53"/>
      <c r="B528" s="1">
        <v>485</v>
      </c>
      <c r="C528" s="10" t="s">
        <v>1101</v>
      </c>
      <c r="D528" s="37" t="s">
        <v>23</v>
      </c>
      <c r="E528" s="1" t="s">
        <v>961</v>
      </c>
      <c r="F528" s="23"/>
      <c r="G528" s="110" t="s">
        <v>1369</v>
      </c>
      <c r="H528" s="2" t="s">
        <v>9</v>
      </c>
      <c r="I528" s="19"/>
      <c r="J528" s="2" t="s">
        <v>9</v>
      </c>
      <c r="K528" s="19"/>
      <c r="L528" s="45" t="s">
        <v>1244</v>
      </c>
      <c r="M528" s="20"/>
    </row>
    <row r="529" spans="1:13" ht="15.75" thickBot="1" x14ac:dyDescent="0.3">
      <c r="A529" s="53"/>
      <c r="B529" s="1">
        <v>486</v>
      </c>
      <c r="C529" s="10" t="s">
        <v>1108</v>
      </c>
      <c r="D529" s="43" t="s">
        <v>715</v>
      </c>
      <c r="E529" s="1" t="s">
        <v>1109</v>
      </c>
      <c r="F529" s="23"/>
      <c r="G529" s="110" t="s">
        <v>1369</v>
      </c>
      <c r="H529" s="2" t="s">
        <v>9</v>
      </c>
      <c r="I529" s="19"/>
      <c r="J529" s="2" t="s">
        <v>9</v>
      </c>
      <c r="K529" s="19"/>
      <c r="L529" s="45" t="s">
        <v>1244</v>
      </c>
      <c r="M529" s="20"/>
    </row>
    <row r="530" spans="1:13" ht="15.75" thickBot="1" x14ac:dyDescent="0.3">
      <c r="A530" s="53"/>
      <c r="B530" s="1">
        <v>487</v>
      </c>
      <c r="C530" s="10" t="s">
        <v>1106</v>
      </c>
      <c r="D530" s="27" t="s">
        <v>30</v>
      </c>
      <c r="E530" s="1" t="s">
        <v>1107</v>
      </c>
      <c r="F530" s="23"/>
      <c r="G530" s="110" t="s">
        <v>1369</v>
      </c>
      <c r="H530" s="2" t="s">
        <v>9</v>
      </c>
      <c r="I530" s="19"/>
      <c r="J530" s="2" t="s">
        <v>9</v>
      </c>
      <c r="K530" s="19"/>
      <c r="L530" s="45" t="s">
        <v>1244</v>
      </c>
      <c r="M530" s="20"/>
    </row>
    <row r="531" spans="1:13" ht="15.75" thickBot="1" x14ac:dyDescent="0.3">
      <c r="A531" s="53"/>
      <c r="B531" s="1">
        <v>488</v>
      </c>
      <c r="C531" s="12" t="s">
        <v>45</v>
      </c>
      <c r="D531" s="29" t="s">
        <v>45</v>
      </c>
      <c r="E531" s="1" t="s">
        <v>1105</v>
      </c>
      <c r="F531" s="23"/>
      <c r="G531" s="110" t="s">
        <v>1369</v>
      </c>
      <c r="H531" s="2" t="s">
        <v>9</v>
      </c>
      <c r="I531" s="19"/>
      <c r="J531" s="2" t="s">
        <v>9</v>
      </c>
      <c r="K531" s="19"/>
      <c r="L531" s="45" t="s">
        <v>1244</v>
      </c>
      <c r="M531" s="20"/>
    </row>
    <row r="532" spans="1:13" ht="15.75" thickBot="1" x14ac:dyDescent="0.3">
      <c r="A532" s="53"/>
      <c r="B532" s="1">
        <v>489</v>
      </c>
      <c r="C532" s="12" t="s">
        <v>12</v>
      </c>
      <c r="D532" s="28" t="s">
        <v>12</v>
      </c>
      <c r="E532" s="1" t="s">
        <v>1104</v>
      </c>
      <c r="F532" s="23"/>
      <c r="G532" s="110" t="s">
        <v>1369</v>
      </c>
      <c r="H532" s="2" t="s">
        <v>9</v>
      </c>
      <c r="I532" s="19"/>
      <c r="J532" s="2" t="s">
        <v>9</v>
      </c>
      <c r="K532" s="19"/>
      <c r="L532" s="45" t="s">
        <v>1244</v>
      </c>
      <c r="M532" s="20"/>
    </row>
    <row r="533" spans="1:13" ht="15.75" thickBot="1" x14ac:dyDescent="0.3">
      <c r="A533" s="53"/>
      <c r="B533" s="1">
        <v>490</v>
      </c>
      <c r="C533" s="10" t="s">
        <v>1102</v>
      </c>
      <c r="D533" s="1" t="s">
        <v>1110</v>
      </c>
      <c r="E533" s="1" t="s">
        <v>1103</v>
      </c>
      <c r="F533" s="23"/>
      <c r="G533" s="110" t="s">
        <v>1369</v>
      </c>
      <c r="H533" s="2" t="s">
        <v>9</v>
      </c>
      <c r="I533" s="19"/>
      <c r="J533" s="2" t="s">
        <v>9</v>
      </c>
      <c r="K533" s="19"/>
      <c r="L533" s="45" t="s">
        <v>1244</v>
      </c>
      <c r="M533" s="20"/>
    </row>
    <row r="534" spans="1:13" ht="15.75" thickBot="1" x14ac:dyDescent="0.3">
      <c r="A534" s="53"/>
      <c r="B534" s="1">
        <v>491</v>
      </c>
      <c r="C534" s="10" t="s">
        <v>768</v>
      </c>
      <c r="D534" s="28" t="s">
        <v>12</v>
      </c>
      <c r="E534" s="1" t="s">
        <v>1130</v>
      </c>
      <c r="F534" s="23"/>
      <c r="G534" s="110" t="s">
        <v>1369</v>
      </c>
      <c r="H534" s="2" t="s">
        <v>9</v>
      </c>
      <c r="I534" s="19"/>
      <c r="J534" s="2" t="s">
        <v>9</v>
      </c>
      <c r="K534" s="19"/>
      <c r="L534" s="45" t="s">
        <v>1244</v>
      </c>
      <c r="M534" s="20"/>
    </row>
    <row r="535" spans="1:13" ht="15.75" thickBot="1" x14ac:dyDescent="0.3">
      <c r="A535" s="53"/>
      <c r="B535" s="1">
        <v>492</v>
      </c>
      <c r="C535" s="10" t="s">
        <v>1112</v>
      </c>
      <c r="D535" s="28" t="s">
        <v>12</v>
      </c>
      <c r="E535" s="1" t="s">
        <v>1113</v>
      </c>
      <c r="F535" s="23"/>
      <c r="G535" s="110" t="s">
        <v>1369</v>
      </c>
      <c r="H535" s="2" t="s">
        <v>9</v>
      </c>
      <c r="I535" s="19"/>
      <c r="J535" s="2" t="s">
        <v>9</v>
      </c>
      <c r="K535" s="19"/>
      <c r="L535" s="45" t="s">
        <v>1244</v>
      </c>
      <c r="M535" s="20"/>
    </row>
    <row r="536" spans="1:13" ht="15.75" thickBot="1" x14ac:dyDescent="0.3">
      <c r="A536" s="53"/>
      <c r="B536" s="1">
        <v>493</v>
      </c>
      <c r="C536" s="10" t="s">
        <v>1114</v>
      </c>
      <c r="D536" s="1" t="s">
        <v>452</v>
      </c>
      <c r="E536" s="1" t="s">
        <v>942</v>
      </c>
      <c r="F536" s="23"/>
      <c r="G536" s="110" t="s">
        <v>1369</v>
      </c>
      <c r="H536" s="2" t="s">
        <v>9</v>
      </c>
      <c r="I536" s="19"/>
      <c r="J536" s="2" t="s">
        <v>9</v>
      </c>
      <c r="K536" s="19"/>
      <c r="L536" s="45" t="s">
        <v>1244</v>
      </c>
      <c r="M536" s="20"/>
    </row>
    <row r="537" spans="1:13" ht="15.75" thickBot="1" x14ac:dyDescent="0.3">
      <c r="A537" s="53"/>
      <c r="B537" s="1">
        <v>494</v>
      </c>
      <c r="C537" s="10" t="s">
        <v>1115</v>
      </c>
      <c r="D537" s="27" t="s">
        <v>30</v>
      </c>
      <c r="E537" s="1" t="s">
        <v>1053</v>
      </c>
      <c r="F537" s="23"/>
      <c r="G537" s="110" t="s">
        <v>1369</v>
      </c>
      <c r="H537" s="2" t="s">
        <v>9</v>
      </c>
      <c r="I537" s="19"/>
      <c r="J537" s="2" t="s">
        <v>9</v>
      </c>
      <c r="K537" s="19"/>
      <c r="L537" s="45" t="s">
        <v>1244</v>
      </c>
      <c r="M537" s="20"/>
    </row>
    <row r="538" spans="1:13" ht="15.75" thickBot="1" x14ac:dyDescent="0.3">
      <c r="A538" s="53"/>
      <c r="B538" s="1">
        <v>495</v>
      </c>
      <c r="C538" s="10" t="s">
        <v>244</v>
      </c>
      <c r="D538" s="36" t="s">
        <v>131</v>
      </c>
      <c r="E538" s="1" t="s">
        <v>1116</v>
      </c>
      <c r="F538" s="23"/>
      <c r="G538" s="110" t="s">
        <v>1369</v>
      </c>
      <c r="H538" s="2" t="s">
        <v>9</v>
      </c>
      <c r="I538" s="19"/>
      <c r="J538" s="2" t="s">
        <v>9</v>
      </c>
      <c r="K538" s="19"/>
      <c r="L538" s="45" t="s">
        <v>1244</v>
      </c>
      <c r="M538" s="20"/>
    </row>
    <row r="539" spans="1:13" ht="15.75" thickBot="1" x14ac:dyDescent="0.3">
      <c r="A539" s="53"/>
      <c r="B539" s="1">
        <v>496</v>
      </c>
      <c r="C539" s="10" t="s">
        <v>1117</v>
      </c>
      <c r="D539" s="27" t="s">
        <v>30</v>
      </c>
      <c r="E539" s="1" t="s">
        <v>943</v>
      </c>
      <c r="F539" s="23"/>
      <c r="G539" s="110" t="s">
        <v>1369</v>
      </c>
      <c r="H539" s="2" t="s">
        <v>9</v>
      </c>
      <c r="I539" s="19"/>
      <c r="J539" s="2" t="s">
        <v>9</v>
      </c>
      <c r="K539" s="19"/>
      <c r="L539" s="45" t="s">
        <v>1244</v>
      </c>
      <c r="M539" s="20"/>
    </row>
    <row r="540" spans="1:13" ht="15.75" thickBot="1" x14ac:dyDescent="0.3">
      <c r="A540" s="53"/>
      <c r="B540" s="1">
        <v>497</v>
      </c>
      <c r="C540" s="10" t="s">
        <v>1118</v>
      </c>
      <c r="D540" s="28" t="s">
        <v>12</v>
      </c>
      <c r="E540" s="1" t="s">
        <v>886</v>
      </c>
      <c r="F540" s="23"/>
      <c r="G540" s="110" t="s">
        <v>1369</v>
      </c>
      <c r="H540" s="2" t="s">
        <v>9</v>
      </c>
      <c r="I540" s="19"/>
      <c r="J540" s="2" t="s">
        <v>9</v>
      </c>
      <c r="K540" s="19"/>
      <c r="L540" s="45" t="s">
        <v>1244</v>
      </c>
      <c r="M540" s="20"/>
    </row>
    <row r="541" spans="1:13" ht="15.75" thickBot="1" x14ac:dyDescent="0.3">
      <c r="A541" s="53"/>
      <c r="B541" s="1">
        <v>498</v>
      </c>
      <c r="C541" s="10" t="s">
        <v>1119</v>
      </c>
      <c r="D541" s="28" t="s">
        <v>12</v>
      </c>
      <c r="E541" s="1" t="s">
        <v>926</v>
      </c>
      <c r="F541" s="23"/>
      <c r="G541" s="110" t="s">
        <v>1369</v>
      </c>
      <c r="H541" s="2" t="s">
        <v>9</v>
      </c>
      <c r="I541" s="19"/>
      <c r="J541" s="2" t="s">
        <v>9</v>
      </c>
      <c r="K541" s="19"/>
      <c r="L541" s="45" t="s">
        <v>1244</v>
      </c>
      <c r="M541" s="20"/>
    </row>
    <row r="542" spans="1:13" ht="15.75" thickBot="1" x14ac:dyDescent="0.3">
      <c r="A542" s="53"/>
      <c r="B542" s="1">
        <v>499</v>
      </c>
      <c r="C542" s="10" t="s">
        <v>1120</v>
      </c>
      <c r="D542" s="1" t="s">
        <v>452</v>
      </c>
      <c r="E542" s="1" t="s">
        <v>1121</v>
      </c>
      <c r="F542" s="23"/>
      <c r="G542" s="110" t="s">
        <v>1369</v>
      </c>
      <c r="H542" s="2" t="s">
        <v>9</v>
      </c>
      <c r="I542" s="19"/>
      <c r="J542" s="2" t="s">
        <v>9</v>
      </c>
      <c r="K542" s="19"/>
      <c r="L542" s="45" t="s">
        <v>1244</v>
      </c>
      <c r="M542" s="20"/>
    </row>
    <row r="543" spans="1:13" ht="15.75" thickBot="1" x14ac:dyDescent="0.3">
      <c r="A543" s="53"/>
      <c r="B543" s="1">
        <v>500</v>
      </c>
      <c r="C543" s="10" t="s">
        <v>1122</v>
      </c>
      <c r="D543" s="28" t="s">
        <v>12</v>
      </c>
      <c r="E543" s="1" t="s">
        <v>893</v>
      </c>
      <c r="F543" s="23"/>
      <c r="G543" s="110" t="s">
        <v>1369</v>
      </c>
      <c r="H543" s="2" t="s">
        <v>9</v>
      </c>
      <c r="I543" s="19"/>
      <c r="J543" s="2" t="s">
        <v>9</v>
      </c>
      <c r="K543" s="19"/>
      <c r="L543" s="45" t="s">
        <v>1244</v>
      </c>
      <c r="M543" s="20"/>
    </row>
    <row r="544" spans="1:13" ht="15.75" thickBot="1" x14ac:dyDescent="0.3">
      <c r="A544" s="53"/>
      <c r="B544" s="1">
        <v>501</v>
      </c>
      <c r="C544" s="10" t="s">
        <v>737</v>
      </c>
      <c r="D544" s="28" t="s">
        <v>12</v>
      </c>
      <c r="E544" s="1" t="s">
        <v>941</v>
      </c>
      <c r="F544" s="23"/>
      <c r="G544" s="110" t="s">
        <v>1369</v>
      </c>
      <c r="H544" s="2" t="s">
        <v>9</v>
      </c>
      <c r="I544" s="19"/>
      <c r="J544" s="2" t="s">
        <v>9</v>
      </c>
      <c r="K544" s="19"/>
      <c r="L544" s="45" t="s">
        <v>1244</v>
      </c>
      <c r="M544" s="20"/>
    </row>
    <row r="545" spans="1:13" ht="15.75" thickBot="1" x14ac:dyDescent="0.3">
      <c r="A545" s="53"/>
      <c r="B545" s="1">
        <v>502</v>
      </c>
      <c r="C545" s="10" t="s">
        <v>1123</v>
      </c>
      <c r="D545" s="27" t="s">
        <v>30</v>
      </c>
      <c r="E545" s="1" t="s">
        <v>1124</v>
      </c>
      <c r="F545" s="23"/>
      <c r="G545" s="110" t="s">
        <v>1369</v>
      </c>
      <c r="H545" s="2" t="s">
        <v>9</v>
      </c>
      <c r="I545" s="19"/>
      <c r="J545" s="2" t="s">
        <v>9</v>
      </c>
      <c r="K545" s="19"/>
      <c r="L545" s="45" t="s">
        <v>1244</v>
      </c>
      <c r="M545" s="20"/>
    </row>
    <row r="546" spans="1:13" ht="15.75" thickBot="1" x14ac:dyDescent="0.3">
      <c r="A546" s="53"/>
      <c r="B546" s="1">
        <v>503</v>
      </c>
      <c r="C546" s="10" t="s">
        <v>1125</v>
      </c>
      <c r="D546" s="27" t="s">
        <v>30</v>
      </c>
      <c r="E546" s="1" t="s">
        <v>871</v>
      </c>
      <c r="F546" s="23"/>
      <c r="G546" s="110" t="s">
        <v>1369</v>
      </c>
      <c r="H546" s="2" t="s">
        <v>9</v>
      </c>
      <c r="I546" s="19"/>
      <c r="J546" s="2" t="s">
        <v>9</v>
      </c>
      <c r="K546" s="19"/>
      <c r="L546" s="45" t="s">
        <v>1244</v>
      </c>
      <c r="M546" s="20"/>
    </row>
    <row r="547" spans="1:13" ht="15.75" thickBot="1" x14ac:dyDescent="0.3">
      <c r="A547" s="53"/>
      <c r="B547" s="1">
        <v>504</v>
      </c>
      <c r="C547" s="10" t="s">
        <v>124</v>
      </c>
      <c r="D547" s="28" t="s">
        <v>12</v>
      </c>
      <c r="E547" s="1" t="s">
        <v>838</v>
      </c>
      <c r="F547" s="23"/>
      <c r="G547" s="110" t="s">
        <v>1369</v>
      </c>
      <c r="H547" s="2" t="s">
        <v>9</v>
      </c>
      <c r="I547" s="19"/>
      <c r="J547" s="2" t="s">
        <v>9</v>
      </c>
      <c r="K547" s="19"/>
      <c r="L547" s="45" t="s">
        <v>1244</v>
      </c>
      <c r="M547" s="20"/>
    </row>
    <row r="548" spans="1:13" ht="15.75" thickBot="1" x14ac:dyDescent="0.3">
      <c r="A548" s="53"/>
      <c r="B548" s="1">
        <v>505</v>
      </c>
      <c r="C548" s="9" t="s">
        <v>1126</v>
      </c>
      <c r="D548" s="28" t="s">
        <v>12</v>
      </c>
      <c r="E548" s="1" t="s">
        <v>1099</v>
      </c>
      <c r="F548" s="23"/>
      <c r="G548" s="110" t="s">
        <v>1369</v>
      </c>
      <c r="H548" s="2" t="s">
        <v>9</v>
      </c>
      <c r="I548" s="19"/>
      <c r="J548" s="2" t="s">
        <v>9</v>
      </c>
      <c r="K548" s="19"/>
      <c r="L548" s="45" t="s">
        <v>1244</v>
      </c>
      <c r="M548" s="20"/>
    </row>
    <row r="549" spans="1:13" ht="15.75" thickBot="1" x14ac:dyDescent="0.3">
      <c r="A549" s="53"/>
      <c r="B549" s="1">
        <v>506</v>
      </c>
      <c r="C549" s="9" t="s">
        <v>1126</v>
      </c>
      <c r="D549" s="28" t="s">
        <v>12</v>
      </c>
      <c r="E549" s="1" t="s">
        <v>959</v>
      </c>
      <c r="F549" s="23"/>
      <c r="G549" s="110" t="s">
        <v>1369</v>
      </c>
      <c r="H549" s="2" t="s">
        <v>9</v>
      </c>
      <c r="I549" s="19"/>
      <c r="J549" s="2" t="s">
        <v>9</v>
      </c>
      <c r="K549" s="19"/>
      <c r="L549" s="45" t="s">
        <v>1244</v>
      </c>
      <c r="M549" s="20"/>
    </row>
    <row r="550" spans="1:13" ht="15.75" thickBot="1" x14ac:dyDescent="0.3">
      <c r="A550" s="53"/>
      <c r="B550" s="1">
        <v>507</v>
      </c>
      <c r="C550" s="9" t="s">
        <v>1127</v>
      </c>
      <c r="D550" s="27" t="s">
        <v>30</v>
      </c>
      <c r="E550" s="1" t="s">
        <v>881</v>
      </c>
      <c r="F550" s="23"/>
      <c r="G550" s="110" t="s">
        <v>1369</v>
      </c>
      <c r="H550" s="2" t="s">
        <v>9</v>
      </c>
      <c r="I550" s="19"/>
      <c r="J550" s="2" t="s">
        <v>9</v>
      </c>
      <c r="K550" s="19"/>
      <c r="L550" s="45" t="s">
        <v>1244</v>
      </c>
      <c r="M550" s="20"/>
    </row>
    <row r="551" spans="1:13" ht="15.75" thickBot="1" x14ac:dyDescent="0.3">
      <c r="A551" s="53"/>
      <c r="B551" s="1">
        <v>508</v>
      </c>
      <c r="C551" s="9" t="s">
        <v>1128</v>
      </c>
      <c r="D551" s="27" t="s">
        <v>30</v>
      </c>
      <c r="E551" s="1" t="s">
        <v>1129</v>
      </c>
      <c r="F551" s="23"/>
      <c r="G551" s="110" t="s">
        <v>1369</v>
      </c>
      <c r="H551" s="2" t="s">
        <v>9</v>
      </c>
      <c r="I551" s="19"/>
      <c r="J551" s="2" t="s">
        <v>9</v>
      </c>
      <c r="K551" s="19"/>
      <c r="L551" s="45" t="s">
        <v>1244</v>
      </c>
      <c r="M551" s="20"/>
    </row>
    <row r="552" spans="1:13" ht="15.75" thickBot="1" x14ac:dyDescent="0.3">
      <c r="A552" s="53"/>
      <c r="B552" s="1">
        <v>509</v>
      </c>
      <c r="C552" s="15" t="s">
        <v>1139</v>
      </c>
      <c r="D552" s="28" t="s">
        <v>12</v>
      </c>
      <c r="E552" s="1" t="s">
        <v>1105</v>
      </c>
      <c r="F552" s="23"/>
      <c r="G552" s="110" t="s">
        <v>1369</v>
      </c>
      <c r="H552" s="2" t="s">
        <v>9</v>
      </c>
      <c r="I552" s="19"/>
      <c r="J552" s="2" t="s">
        <v>9</v>
      </c>
      <c r="K552" s="19"/>
      <c r="L552" s="45" t="s">
        <v>1244</v>
      </c>
      <c r="M552" s="20"/>
    </row>
    <row r="553" spans="1:13" ht="15.75" thickBot="1" x14ac:dyDescent="0.3">
      <c r="A553" s="53"/>
      <c r="B553" s="1">
        <v>510</v>
      </c>
      <c r="C553" s="9" t="s">
        <v>1131</v>
      </c>
      <c r="D553" s="49" t="s">
        <v>54</v>
      </c>
      <c r="E553" s="1" t="s">
        <v>943</v>
      </c>
      <c r="F553" s="23"/>
      <c r="G553" s="110" t="s">
        <v>1369</v>
      </c>
      <c r="H553" s="2" t="s">
        <v>9</v>
      </c>
      <c r="I553" s="19"/>
      <c r="J553" s="2" t="s">
        <v>9</v>
      </c>
      <c r="K553" s="19"/>
      <c r="L553" s="45" t="s">
        <v>1244</v>
      </c>
      <c r="M553" s="20"/>
    </row>
    <row r="554" spans="1:13" ht="15.75" thickBot="1" x14ac:dyDescent="0.3">
      <c r="A554" s="53"/>
      <c r="B554" s="1">
        <v>511</v>
      </c>
      <c r="C554" s="9" t="s">
        <v>1132</v>
      </c>
      <c r="D554" s="27" t="s">
        <v>30</v>
      </c>
      <c r="E554" s="1" t="s">
        <v>886</v>
      </c>
      <c r="F554" s="23"/>
      <c r="G554" s="110" t="s">
        <v>1369</v>
      </c>
      <c r="H554" s="2" t="s">
        <v>9</v>
      </c>
      <c r="I554" s="19"/>
      <c r="J554" s="2" t="s">
        <v>9</v>
      </c>
      <c r="K554" s="19"/>
      <c r="L554" s="45" t="s">
        <v>1244</v>
      </c>
      <c r="M554" s="20"/>
    </row>
    <row r="555" spans="1:13" ht="15.75" thickBot="1" x14ac:dyDescent="0.3">
      <c r="A555" s="53"/>
      <c r="B555" s="1">
        <v>512</v>
      </c>
      <c r="C555" s="9" t="s">
        <v>1133</v>
      </c>
      <c r="D555" s="27" t="s">
        <v>30</v>
      </c>
      <c r="E555" s="1" t="s">
        <v>893</v>
      </c>
      <c r="F555" s="23"/>
      <c r="G555" s="110" t="s">
        <v>1369</v>
      </c>
      <c r="H555" s="2" t="s">
        <v>9</v>
      </c>
      <c r="I555" s="19"/>
      <c r="J555" s="2" t="s">
        <v>9</v>
      </c>
      <c r="K555" s="19"/>
      <c r="L555" s="45" t="s">
        <v>1244</v>
      </c>
      <c r="M555" s="20"/>
    </row>
    <row r="556" spans="1:13" ht="15.75" thickBot="1" x14ac:dyDescent="0.3">
      <c r="A556" s="53"/>
      <c r="B556" s="1">
        <v>513</v>
      </c>
      <c r="C556" s="9" t="s">
        <v>1134</v>
      </c>
      <c r="D556" s="27" t="s">
        <v>30</v>
      </c>
      <c r="E556" s="1" t="s">
        <v>941</v>
      </c>
      <c r="F556" s="23"/>
      <c r="G556" s="110" t="s">
        <v>1369</v>
      </c>
      <c r="H556" s="2" t="s">
        <v>9</v>
      </c>
      <c r="I556" s="19"/>
      <c r="J556" s="2" t="s">
        <v>9</v>
      </c>
      <c r="K556" s="19"/>
      <c r="L556" s="45" t="s">
        <v>1244</v>
      </c>
      <c r="M556" s="20"/>
    </row>
    <row r="557" spans="1:13" ht="15.75" thickBot="1" x14ac:dyDescent="0.3">
      <c r="A557" s="53"/>
      <c r="B557" s="1">
        <v>514</v>
      </c>
      <c r="C557" s="9" t="s">
        <v>1135</v>
      </c>
      <c r="D557" s="27" t="s">
        <v>30</v>
      </c>
      <c r="E557" s="1" t="s">
        <v>1124</v>
      </c>
      <c r="F557" s="23"/>
      <c r="G557" s="110" t="s">
        <v>1369</v>
      </c>
      <c r="H557" s="2" t="s">
        <v>9</v>
      </c>
      <c r="I557" s="19"/>
      <c r="J557" s="2" t="s">
        <v>9</v>
      </c>
      <c r="K557" s="19"/>
      <c r="L557" s="45" t="s">
        <v>1244</v>
      </c>
      <c r="M557" s="20"/>
    </row>
    <row r="558" spans="1:13" ht="15.75" thickBot="1" x14ac:dyDescent="0.3">
      <c r="A558" s="53"/>
      <c r="B558" s="1">
        <v>515</v>
      </c>
      <c r="C558" s="12" t="s">
        <v>775</v>
      </c>
      <c r="D558" s="1" t="s">
        <v>775</v>
      </c>
      <c r="E558" s="1" t="s">
        <v>203</v>
      </c>
      <c r="F558" s="23"/>
      <c r="G558" s="110" t="s">
        <v>1369</v>
      </c>
      <c r="H558" s="2" t="s">
        <v>9</v>
      </c>
      <c r="I558" s="19"/>
      <c r="J558" s="2" t="s">
        <v>9</v>
      </c>
      <c r="K558" s="19"/>
      <c r="L558" s="45" t="s">
        <v>1244</v>
      </c>
      <c r="M558" s="20"/>
    </row>
    <row r="559" spans="1:13" ht="15.75" thickBot="1" x14ac:dyDescent="0.3">
      <c r="A559" s="53"/>
      <c r="B559" s="1">
        <v>516</v>
      </c>
      <c r="C559" s="10" t="s">
        <v>1136</v>
      </c>
      <c r="D559" s="30" t="s">
        <v>1251</v>
      </c>
      <c r="E559" s="1" t="s">
        <v>1137</v>
      </c>
      <c r="F559" s="23"/>
      <c r="G559" s="110" t="s">
        <v>1369</v>
      </c>
      <c r="H559" s="2" t="s">
        <v>9</v>
      </c>
      <c r="I559" s="19"/>
      <c r="J559" s="2" t="s">
        <v>9</v>
      </c>
      <c r="K559" s="19"/>
      <c r="L559" s="45" t="s">
        <v>1244</v>
      </c>
      <c r="M559" s="20"/>
    </row>
    <row r="560" spans="1:13" ht="15.75" thickBot="1" x14ac:dyDescent="0.3">
      <c r="A560" s="53"/>
      <c r="B560" s="1">
        <v>517</v>
      </c>
      <c r="C560" s="12" t="s">
        <v>30</v>
      </c>
      <c r="D560" s="27" t="s">
        <v>30</v>
      </c>
      <c r="E560" s="1" t="s">
        <v>997</v>
      </c>
      <c r="F560" s="23"/>
      <c r="G560" s="110" t="s">
        <v>1369</v>
      </c>
      <c r="H560" s="2" t="s">
        <v>9</v>
      </c>
      <c r="I560" s="19"/>
      <c r="J560" s="2" t="s">
        <v>9</v>
      </c>
      <c r="K560" s="19"/>
      <c r="L560" s="45" t="s">
        <v>1244</v>
      </c>
      <c r="M560" s="20"/>
    </row>
    <row r="561" spans="1:13" ht="15.75" thickBot="1" x14ac:dyDescent="0.3">
      <c r="A561" s="53"/>
      <c r="B561" s="1">
        <v>518</v>
      </c>
      <c r="C561" s="10" t="s">
        <v>1138</v>
      </c>
      <c r="D561" s="25" t="s">
        <v>20</v>
      </c>
      <c r="E561" s="1" t="s">
        <v>980</v>
      </c>
      <c r="F561" s="23"/>
      <c r="G561" s="110" t="s">
        <v>1369</v>
      </c>
      <c r="H561" s="2" t="s">
        <v>9</v>
      </c>
      <c r="I561" s="19"/>
      <c r="J561" s="2" t="s">
        <v>9</v>
      </c>
      <c r="K561" s="19"/>
      <c r="L561" s="45" t="s">
        <v>1244</v>
      </c>
      <c r="M561" s="20"/>
    </row>
    <row r="562" spans="1:13" ht="15.75" thickBot="1" x14ac:dyDescent="0.3">
      <c r="A562" s="53"/>
      <c r="B562" s="1">
        <v>519</v>
      </c>
      <c r="C562" s="12" t="s">
        <v>42</v>
      </c>
      <c r="D562" s="33" t="s">
        <v>42</v>
      </c>
      <c r="E562" s="1" t="s">
        <v>1056</v>
      </c>
      <c r="F562" s="23"/>
      <c r="G562" s="110" t="s">
        <v>1369</v>
      </c>
      <c r="H562" s="2" t="s">
        <v>9</v>
      </c>
      <c r="I562" s="19"/>
      <c r="J562" s="2" t="s">
        <v>9</v>
      </c>
      <c r="K562" s="19"/>
      <c r="L562" s="45" t="s">
        <v>1244</v>
      </c>
      <c r="M562" s="20"/>
    </row>
    <row r="563" spans="1:13" ht="15.75" thickBot="1" x14ac:dyDescent="0.3">
      <c r="A563" s="53"/>
      <c r="B563" s="1">
        <v>520</v>
      </c>
      <c r="C563" s="12" t="s">
        <v>45</v>
      </c>
      <c r="D563" s="29" t="s">
        <v>45</v>
      </c>
      <c r="E563" s="1" t="s">
        <v>1140</v>
      </c>
      <c r="F563" s="23"/>
      <c r="G563" s="110" t="s">
        <v>1369</v>
      </c>
      <c r="H563" s="2" t="s">
        <v>9</v>
      </c>
      <c r="I563" s="19"/>
      <c r="J563" s="2" t="s">
        <v>9</v>
      </c>
      <c r="K563" s="19"/>
      <c r="L563" s="45" t="s">
        <v>1244</v>
      </c>
      <c r="M563" s="20"/>
    </row>
    <row r="564" spans="1:13" ht="15.75" thickBot="1" x14ac:dyDescent="0.3">
      <c r="A564" s="53"/>
      <c r="B564" s="1">
        <v>521</v>
      </c>
      <c r="C564" s="9" t="s">
        <v>1143</v>
      </c>
      <c r="D564" s="27" t="s">
        <v>30</v>
      </c>
      <c r="E564" s="1" t="s">
        <v>1019</v>
      </c>
      <c r="F564" s="23"/>
      <c r="G564" s="110" t="s">
        <v>1369</v>
      </c>
      <c r="H564" s="2" t="s">
        <v>9</v>
      </c>
      <c r="I564" s="19"/>
      <c r="J564" s="2" t="s">
        <v>9</v>
      </c>
      <c r="K564" s="19"/>
      <c r="L564" s="45" t="s">
        <v>1244</v>
      </c>
      <c r="M564" s="20"/>
    </row>
    <row r="565" spans="1:13" ht="15.75" thickBot="1" x14ac:dyDescent="0.3">
      <c r="A565" s="53"/>
      <c r="B565" s="1">
        <v>522</v>
      </c>
      <c r="C565" s="15" t="s">
        <v>30</v>
      </c>
      <c r="D565" s="27" t="s">
        <v>30</v>
      </c>
      <c r="E565" s="1" t="s">
        <v>1142</v>
      </c>
      <c r="F565" s="23"/>
      <c r="G565" s="110" t="s">
        <v>1369</v>
      </c>
      <c r="H565" s="2" t="s">
        <v>9</v>
      </c>
      <c r="I565" s="19"/>
      <c r="J565" s="2" t="s">
        <v>9</v>
      </c>
      <c r="K565" s="19"/>
      <c r="L565" s="45" t="s">
        <v>1244</v>
      </c>
      <c r="M565" s="20"/>
    </row>
    <row r="566" spans="1:13" ht="15.75" thickBot="1" x14ac:dyDescent="0.3">
      <c r="A566" s="53"/>
      <c r="B566" s="1">
        <v>523</v>
      </c>
      <c r="C566" s="10" t="s">
        <v>380</v>
      </c>
      <c r="D566" s="27" t="s">
        <v>30</v>
      </c>
      <c r="E566" s="1" t="s">
        <v>968</v>
      </c>
      <c r="F566" s="23"/>
      <c r="G566" s="110" t="s">
        <v>1369</v>
      </c>
      <c r="H566" s="2" t="s">
        <v>9</v>
      </c>
      <c r="I566" s="19"/>
      <c r="J566" s="2" t="s">
        <v>9</v>
      </c>
      <c r="K566" s="19"/>
      <c r="L566" s="45" t="s">
        <v>1244</v>
      </c>
      <c r="M566" s="20"/>
    </row>
    <row r="567" spans="1:13" ht="15.75" thickBot="1" x14ac:dyDescent="0.3">
      <c r="A567" s="53"/>
      <c r="B567" s="1">
        <v>524</v>
      </c>
      <c r="C567" s="12" t="s">
        <v>45</v>
      </c>
      <c r="D567" s="29" t="s">
        <v>45</v>
      </c>
      <c r="E567" s="1" t="s">
        <v>1141</v>
      </c>
      <c r="F567" s="23"/>
      <c r="G567" s="110" t="s">
        <v>1369</v>
      </c>
      <c r="H567" s="2" t="s">
        <v>9</v>
      </c>
      <c r="I567" s="19"/>
      <c r="J567" s="2" t="s">
        <v>9</v>
      </c>
      <c r="K567" s="19"/>
      <c r="L567" s="45" t="s">
        <v>1244</v>
      </c>
      <c r="M567" s="20"/>
    </row>
    <row r="568" spans="1:13" ht="15.75" thickBot="1" x14ac:dyDescent="0.3">
      <c r="A568" s="53"/>
      <c r="B568" s="1">
        <v>525</v>
      </c>
      <c r="C568" s="12" t="s">
        <v>30</v>
      </c>
      <c r="D568" s="27" t="s">
        <v>30</v>
      </c>
      <c r="E568" s="1" t="s">
        <v>891</v>
      </c>
      <c r="F568" s="23"/>
      <c r="G568" s="110" t="s">
        <v>1369</v>
      </c>
      <c r="H568" s="2" t="s">
        <v>9</v>
      </c>
      <c r="I568" s="19"/>
      <c r="J568" s="2" t="s">
        <v>9</v>
      </c>
      <c r="K568" s="19"/>
      <c r="L568" s="45" t="s">
        <v>1244</v>
      </c>
      <c r="M568" s="20"/>
    </row>
    <row r="569" spans="1:13" ht="15.75" thickBot="1" x14ac:dyDescent="0.3">
      <c r="A569" s="53"/>
      <c r="B569" s="1">
        <v>526</v>
      </c>
      <c r="C569" s="12" t="s">
        <v>78</v>
      </c>
      <c r="D569" s="4" t="s">
        <v>78</v>
      </c>
      <c r="E569" s="1" t="s">
        <v>976</v>
      </c>
      <c r="F569" s="23"/>
      <c r="G569" s="110" t="s">
        <v>1369</v>
      </c>
      <c r="H569" s="2" t="s">
        <v>9</v>
      </c>
      <c r="I569" s="19"/>
      <c r="J569" s="2" t="s">
        <v>9</v>
      </c>
      <c r="K569" s="19"/>
      <c r="L569" s="45" t="s">
        <v>1244</v>
      </c>
      <c r="M569" s="20"/>
    </row>
    <row r="570" spans="1:13" ht="15.75" thickBot="1" x14ac:dyDescent="0.3">
      <c r="A570" s="53"/>
      <c r="B570" s="1">
        <v>527</v>
      </c>
      <c r="C570" s="12" t="s">
        <v>45</v>
      </c>
      <c r="D570" s="29" t="s">
        <v>45</v>
      </c>
      <c r="E570" s="1" t="s">
        <v>1050</v>
      </c>
      <c r="F570" s="23"/>
      <c r="G570" s="110" t="s">
        <v>1369</v>
      </c>
      <c r="H570" s="2" t="s">
        <v>9</v>
      </c>
      <c r="I570" s="19"/>
      <c r="J570" s="2" t="s">
        <v>9</v>
      </c>
      <c r="K570" s="19"/>
      <c r="L570" s="45" t="s">
        <v>1244</v>
      </c>
      <c r="M570" s="20"/>
    </row>
    <row r="571" spans="1:13" ht="15.75" thickBot="1" x14ac:dyDescent="0.3">
      <c r="A571" s="53"/>
      <c r="B571" s="1">
        <v>528</v>
      </c>
      <c r="C571" s="12" t="s">
        <v>12</v>
      </c>
      <c r="D571" s="28" t="s">
        <v>12</v>
      </c>
      <c r="E571" s="1" t="s">
        <v>1068</v>
      </c>
      <c r="F571" s="23"/>
      <c r="G571" s="110" t="s">
        <v>1369</v>
      </c>
      <c r="H571" s="2" t="s">
        <v>9</v>
      </c>
      <c r="I571" s="19"/>
      <c r="J571" s="2" t="s">
        <v>9</v>
      </c>
      <c r="K571" s="19"/>
      <c r="L571" s="45" t="s">
        <v>1244</v>
      </c>
      <c r="M571" s="20"/>
    </row>
    <row r="572" spans="1:13" ht="15.75" thickBot="1" x14ac:dyDescent="0.3">
      <c r="A572" s="53"/>
      <c r="B572" s="1">
        <v>529</v>
      </c>
      <c r="C572" s="12" t="s">
        <v>45</v>
      </c>
      <c r="D572" s="29" t="s">
        <v>45</v>
      </c>
      <c r="E572" s="1" t="s">
        <v>888</v>
      </c>
      <c r="F572" s="23"/>
      <c r="G572" s="110" t="s">
        <v>1369</v>
      </c>
      <c r="H572" s="2" t="s">
        <v>9</v>
      </c>
      <c r="I572" s="19"/>
      <c r="J572" s="2" t="s">
        <v>9</v>
      </c>
      <c r="K572" s="19"/>
      <c r="L572" s="45" t="s">
        <v>1244</v>
      </c>
      <c r="M572" s="20"/>
    </row>
    <row r="573" spans="1:13" ht="15.75" thickBot="1" x14ac:dyDescent="0.3">
      <c r="A573" s="53"/>
      <c r="B573" s="1">
        <v>530</v>
      </c>
      <c r="C573" s="10" t="s">
        <v>1144</v>
      </c>
      <c r="D573" s="26" t="s">
        <v>2</v>
      </c>
      <c r="E573" s="1" t="s">
        <v>1145</v>
      </c>
      <c r="F573" s="23"/>
      <c r="G573" s="110" t="s">
        <v>1369</v>
      </c>
      <c r="H573" s="2" t="s">
        <v>9</v>
      </c>
      <c r="I573" s="19"/>
      <c r="J573" s="2" t="s">
        <v>9</v>
      </c>
      <c r="K573" s="19"/>
      <c r="L573" s="45" t="s">
        <v>1244</v>
      </c>
      <c r="M573" s="20"/>
    </row>
    <row r="574" spans="1:13" ht="15.75" thickBot="1" x14ac:dyDescent="0.3">
      <c r="A574" s="53"/>
      <c r="B574" s="1">
        <v>531</v>
      </c>
      <c r="C574" s="12" t="s">
        <v>2</v>
      </c>
      <c r="D574" s="26" t="s">
        <v>2</v>
      </c>
      <c r="E574" s="1" t="s">
        <v>1032</v>
      </c>
      <c r="F574" s="23"/>
      <c r="G574" s="110" t="s">
        <v>1369</v>
      </c>
      <c r="H574" s="2" t="s">
        <v>9</v>
      </c>
      <c r="I574" s="19"/>
      <c r="J574" s="2" t="s">
        <v>9</v>
      </c>
      <c r="K574" s="19"/>
      <c r="L574" s="45" t="s">
        <v>1244</v>
      </c>
      <c r="M574" s="20"/>
    </row>
    <row r="575" spans="1:13" ht="15.75" thickBot="1" x14ac:dyDescent="0.3">
      <c r="A575" s="53"/>
      <c r="B575" s="1">
        <v>532</v>
      </c>
      <c r="C575" s="10" t="s">
        <v>1144</v>
      </c>
      <c r="D575" s="26" t="s">
        <v>2</v>
      </c>
      <c r="E575" s="1" t="s">
        <v>1148</v>
      </c>
      <c r="F575" s="23"/>
      <c r="G575" s="110" t="s">
        <v>1369</v>
      </c>
      <c r="H575" s="2" t="s">
        <v>9</v>
      </c>
      <c r="I575" s="19"/>
      <c r="J575" s="2" t="s">
        <v>9</v>
      </c>
      <c r="K575" s="19"/>
      <c r="L575" s="45" t="s">
        <v>1244</v>
      </c>
      <c r="M575" s="20"/>
    </row>
    <row r="576" spans="1:13" ht="15.75" thickBot="1" x14ac:dyDescent="0.3">
      <c r="A576" s="53"/>
      <c r="B576" s="1">
        <v>533</v>
      </c>
      <c r="C576" s="12" t="s">
        <v>2</v>
      </c>
      <c r="D576" s="26" t="s">
        <v>2</v>
      </c>
      <c r="E576" s="1" t="s">
        <v>882</v>
      </c>
      <c r="F576" s="23"/>
      <c r="G576" s="110" t="s">
        <v>1369</v>
      </c>
      <c r="H576" s="2" t="s">
        <v>9</v>
      </c>
      <c r="I576" s="19"/>
      <c r="J576" s="2" t="s">
        <v>9</v>
      </c>
      <c r="K576" s="19"/>
      <c r="L576" s="45" t="s">
        <v>1244</v>
      </c>
      <c r="M576" s="20"/>
    </row>
    <row r="577" spans="1:13" ht="15.75" thickBot="1" x14ac:dyDescent="0.3">
      <c r="A577" s="53"/>
      <c r="B577" s="1">
        <v>534</v>
      </c>
      <c r="C577" s="10" t="s">
        <v>1147</v>
      </c>
      <c r="D577" s="27" t="s">
        <v>30</v>
      </c>
      <c r="E577" s="1" t="s">
        <v>1055</v>
      </c>
      <c r="F577" s="23"/>
      <c r="G577" s="110" t="s">
        <v>1369</v>
      </c>
      <c r="H577" s="2" t="s">
        <v>9</v>
      </c>
      <c r="I577" s="19"/>
      <c r="J577" s="2" t="s">
        <v>9</v>
      </c>
      <c r="K577" s="19"/>
      <c r="L577" s="45" t="s">
        <v>1244</v>
      </c>
      <c r="M577" s="20"/>
    </row>
    <row r="578" spans="1:13" ht="15.75" thickBot="1" x14ac:dyDescent="0.3">
      <c r="A578" s="53"/>
      <c r="B578" s="1">
        <v>535</v>
      </c>
      <c r="C578" s="12" t="s">
        <v>2</v>
      </c>
      <c r="D578" s="26" t="s">
        <v>2</v>
      </c>
      <c r="E578" s="1" t="s">
        <v>1146</v>
      </c>
      <c r="F578" s="23"/>
      <c r="G578" s="110" t="s">
        <v>1369</v>
      </c>
      <c r="H578" s="2" t="s">
        <v>9</v>
      </c>
      <c r="I578" s="19"/>
      <c r="J578" s="2" t="s">
        <v>9</v>
      </c>
      <c r="K578" s="19"/>
      <c r="L578" s="45" t="s">
        <v>1244</v>
      </c>
      <c r="M578" s="20"/>
    </row>
    <row r="579" spans="1:13" ht="15.75" thickBot="1" x14ac:dyDescent="0.3">
      <c r="A579" s="53"/>
      <c r="B579" s="1">
        <v>536</v>
      </c>
      <c r="C579" s="10" t="s">
        <v>1149</v>
      </c>
      <c r="D579" s="27" t="s">
        <v>30</v>
      </c>
      <c r="E579" s="1" t="s">
        <v>985</v>
      </c>
      <c r="F579" s="23"/>
      <c r="G579" s="110" t="s">
        <v>1369</v>
      </c>
      <c r="H579" s="2" t="s">
        <v>9</v>
      </c>
      <c r="I579" s="19"/>
      <c r="J579" s="2" t="s">
        <v>9</v>
      </c>
      <c r="K579" s="19"/>
      <c r="L579" s="45" t="s">
        <v>1244</v>
      </c>
      <c r="M579" s="20"/>
    </row>
    <row r="580" spans="1:13" ht="15.75" thickBot="1" x14ac:dyDescent="0.3">
      <c r="A580" s="53"/>
      <c r="B580" s="1">
        <v>537</v>
      </c>
      <c r="C580" s="12" t="s">
        <v>215</v>
      </c>
      <c r="D580" s="32" t="s">
        <v>215</v>
      </c>
      <c r="E580" s="1" t="s">
        <v>1025</v>
      </c>
      <c r="F580" s="23"/>
      <c r="G580" s="110" t="s">
        <v>1369</v>
      </c>
      <c r="H580" s="2" t="s">
        <v>9</v>
      </c>
      <c r="I580" s="19"/>
      <c r="J580" s="2" t="s">
        <v>9</v>
      </c>
      <c r="K580" s="19"/>
      <c r="L580" s="45" t="s">
        <v>1244</v>
      </c>
      <c r="M580" s="20"/>
    </row>
    <row r="581" spans="1:13" ht="15.75" thickBot="1" x14ac:dyDescent="0.3">
      <c r="A581" s="53"/>
      <c r="B581" s="1">
        <v>538</v>
      </c>
      <c r="C581" s="10" t="s">
        <v>1149</v>
      </c>
      <c r="D581" s="27" t="s">
        <v>30</v>
      </c>
      <c r="E581" s="1" t="s">
        <v>1008</v>
      </c>
      <c r="F581" s="23"/>
      <c r="G581" s="110" t="s">
        <v>1369</v>
      </c>
      <c r="H581" s="2" t="s">
        <v>9</v>
      </c>
      <c r="I581" s="19"/>
      <c r="J581" s="2" t="s">
        <v>9</v>
      </c>
      <c r="K581" s="19"/>
      <c r="L581" s="46" t="s">
        <v>1245</v>
      </c>
      <c r="M581" s="20"/>
    </row>
    <row r="582" spans="1:13" ht="15.75" thickBot="1" x14ac:dyDescent="0.3">
      <c r="A582" s="53"/>
      <c r="B582" s="1">
        <v>539</v>
      </c>
      <c r="C582" s="10" t="s">
        <v>1150</v>
      </c>
      <c r="D582" s="44" t="s">
        <v>1151</v>
      </c>
      <c r="E582" s="1" t="s">
        <v>1005</v>
      </c>
      <c r="F582" s="23" t="s">
        <v>1152</v>
      </c>
      <c r="G582" s="110" t="s">
        <v>1369</v>
      </c>
      <c r="H582" s="2" t="s">
        <v>9</v>
      </c>
      <c r="I582" s="19"/>
      <c r="J582" s="2" t="s">
        <v>9</v>
      </c>
      <c r="K582" s="19"/>
      <c r="L582" s="46" t="s">
        <v>1245</v>
      </c>
      <c r="M582" s="20"/>
    </row>
    <row r="583" spans="1:13" ht="15.75" thickBot="1" x14ac:dyDescent="0.3">
      <c r="A583" s="53"/>
      <c r="B583" s="1">
        <v>540</v>
      </c>
      <c r="C583" s="10" t="s">
        <v>1153</v>
      </c>
      <c r="D583" s="44" t="s">
        <v>1154</v>
      </c>
      <c r="E583" s="1" t="s">
        <v>983</v>
      </c>
      <c r="F583" s="23" t="s">
        <v>1152</v>
      </c>
      <c r="G583" s="110" t="s">
        <v>1369</v>
      </c>
      <c r="H583" s="2" t="s">
        <v>9</v>
      </c>
      <c r="I583" s="19"/>
      <c r="J583" s="2" t="s">
        <v>9</v>
      </c>
      <c r="K583" s="19"/>
      <c r="L583" s="45" t="s">
        <v>1244</v>
      </c>
      <c r="M583" s="20"/>
    </row>
    <row r="584" spans="1:13" ht="15.75" thickBot="1" x14ac:dyDescent="0.3">
      <c r="A584" s="53"/>
      <c r="B584" s="1">
        <v>541</v>
      </c>
      <c r="C584" s="10" t="s">
        <v>1155</v>
      </c>
      <c r="D584" s="32" t="s">
        <v>215</v>
      </c>
      <c r="E584" s="1" t="s">
        <v>864</v>
      </c>
      <c r="F584" s="23"/>
      <c r="G584" s="110" t="s">
        <v>1369</v>
      </c>
      <c r="H584" s="2" t="s">
        <v>9</v>
      </c>
      <c r="I584" s="19"/>
      <c r="J584" s="2" t="s">
        <v>9</v>
      </c>
      <c r="K584" s="19"/>
      <c r="L584" s="45" t="s">
        <v>1244</v>
      </c>
      <c r="M584" s="20"/>
    </row>
    <row r="585" spans="1:13" ht="15.75" thickBot="1" x14ac:dyDescent="0.3">
      <c r="A585" s="53"/>
      <c r="B585" s="1">
        <v>542</v>
      </c>
      <c r="C585" s="10" t="s">
        <v>783</v>
      </c>
      <c r="D585" s="32" t="s">
        <v>215</v>
      </c>
      <c r="E585" s="1" t="s">
        <v>829</v>
      </c>
      <c r="F585" s="23"/>
      <c r="G585" s="110" t="s">
        <v>1369</v>
      </c>
      <c r="H585" s="2" t="s">
        <v>9</v>
      </c>
      <c r="I585" s="19"/>
      <c r="J585" s="2" t="s">
        <v>9</v>
      </c>
      <c r="K585" s="19"/>
      <c r="L585" s="45" t="s">
        <v>1244</v>
      </c>
      <c r="M585" s="20"/>
    </row>
    <row r="586" spans="1:13" ht="15.75" thickBot="1" x14ac:dyDescent="0.3">
      <c r="A586" s="53"/>
      <c r="B586" s="1">
        <v>543</v>
      </c>
      <c r="C586" s="10" t="s">
        <v>1160</v>
      </c>
      <c r="D586" s="27" t="s">
        <v>30</v>
      </c>
      <c r="E586" s="1" t="s">
        <v>1014</v>
      </c>
      <c r="F586" s="23"/>
      <c r="G586" s="110" t="s">
        <v>1369</v>
      </c>
      <c r="H586" s="2" t="s">
        <v>9</v>
      </c>
      <c r="I586" s="19"/>
      <c r="J586" s="2" t="s">
        <v>9</v>
      </c>
      <c r="K586" s="19"/>
      <c r="L586" s="45" t="s">
        <v>1244</v>
      </c>
      <c r="M586" s="20"/>
    </row>
    <row r="587" spans="1:13" ht="15.75" thickBot="1" x14ac:dyDescent="0.3">
      <c r="A587" s="53"/>
      <c r="B587" s="1">
        <v>544</v>
      </c>
      <c r="C587" s="9" t="s">
        <v>437</v>
      </c>
      <c r="D587" s="27" t="s">
        <v>30</v>
      </c>
      <c r="E587" s="1" t="s">
        <v>985</v>
      </c>
      <c r="F587" s="23"/>
      <c r="G587" s="110" t="s">
        <v>1369</v>
      </c>
      <c r="H587" s="2" t="s">
        <v>9</v>
      </c>
      <c r="I587" s="19"/>
      <c r="J587" s="2" t="s">
        <v>9</v>
      </c>
      <c r="K587" s="19"/>
      <c r="L587" s="45" t="s">
        <v>1244</v>
      </c>
      <c r="M587" s="20"/>
    </row>
    <row r="588" spans="1:13" ht="15.75" thickBot="1" x14ac:dyDescent="0.3">
      <c r="A588" s="53"/>
      <c r="B588" s="1">
        <v>545</v>
      </c>
      <c r="C588" s="15" t="s">
        <v>30</v>
      </c>
      <c r="D588" s="27" t="s">
        <v>30</v>
      </c>
      <c r="E588" s="1" t="s">
        <v>1025</v>
      </c>
      <c r="F588" s="23"/>
      <c r="G588" s="110" t="s">
        <v>1369</v>
      </c>
      <c r="H588" s="2" t="s">
        <v>9</v>
      </c>
      <c r="I588" s="19"/>
      <c r="J588" s="2" t="s">
        <v>9</v>
      </c>
      <c r="K588" s="19"/>
      <c r="L588" s="45" t="s">
        <v>1244</v>
      </c>
      <c r="M588" s="20"/>
    </row>
    <row r="589" spans="1:13" ht="15.75" thickBot="1" x14ac:dyDescent="0.3">
      <c r="A589" s="53"/>
      <c r="B589" s="1">
        <v>546</v>
      </c>
      <c r="C589" s="9" t="s">
        <v>1158</v>
      </c>
      <c r="D589" s="4" t="s">
        <v>78</v>
      </c>
      <c r="E589" s="1" t="s">
        <v>1159</v>
      </c>
      <c r="F589" s="23"/>
      <c r="G589" s="110" t="s">
        <v>1369</v>
      </c>
      <c r="H589" s="2" t="s">
        <v>9</v>
      </c>
      <c r="I589" s="19"/>
      <c r="J589" s="2" t="s">
        <v>9</v>
      </c>
      <c r="K589" s="19"/>
      <c r="L589" s="45" t="s">
        <v>1244</v>
      </c>
      <c r="M589" s="20"/>
    </row>
    <row r="590" spans="1:13" ht="15.75" thickBot="1" x14ac:dyDescent="0.3">
      <c r="A590" s="53"/>
      <c r="B590" s="1">
        <v>547</v>
      </c>
      <c r="C590" s="9" t="s">
        <v>1156</v>
      </c>
      <c r="D590" s="27" t="s">
        <v>30</v>
      </c>
      <c r="E590" s="1" t="s">
        <v>1157</v>
      </c>
      <c r="F590" s="23"/>
      <c r="G590" s="110" t="s">
        <v>1369</v>
      </c>
      <c r="H590" s="2" t="s">
        <v>9</v>
      </c>
      <c r="I590" s="19"/>
      <c r="J590" s="2" t="s">
        <v>9</v>
      </c>
      <c r="K590" s="19"/>
      <c r="L590" s="45" t="s">
        <v>1244</v>
      </c>
      <c r="M590" s="20"/>
    </row>
    <row r="591" spans="1:13" ht="15.75" thickBot="1" x14ac:dyDescent="0.3">
      <c r="A591" s="53"/>
      <c r="B591" s="1">
        <v>548</v>
      </c>
      <c r="C591" s="9" t="s">
        <v>1161</v>
      </c>
      <c r="D591" s="27" t="s">
        <v>30</v>
      </c>
      <c r="E591" s="1" t="s">
        <v>1005</v>
      </c>
      <c r="F591" s="23"/>
      <c r="G591" s="110" t="s">
        <v>1369</v>
      </c>
      <c r="H591" s="2" t="s">
        <v>9</v>
      </c>
      <c r="I591" s="19"/>
      <c r="J591" s="2" t="s">
        <v>9</v>
      </c>
      <c r="K591" s="19"/>
      <c r="L591" s="45" t="s">
        <v>1244</v>
      </c>
      <c r="M591" s="20"/>
    </row>
    <row r="592" spans="1:13" ht="15.75" thickBot="1" x14ac:dyDescent="0.3">
      <c r="A592" s="53"/>
      <c r="B592" s="1">
        <v>549</v>
      </c>
      <c r="C592" s="9" t="s">
        <v>437</v>
      </c>
      <c r="D592" s="27" t="s">
        <v>30</v>
      </c>
      <c r="E592" s="1" t="s">
        <v>864</v>
      </c>
      <c r="F592" s="23"/>
      <c r="G592" s="110" t="s">
        <v>1369</v>
      </c>
      <c r="H592" s="2" t="s">
        <v>9</v>
      </c>
      <c r="I592" s="19"/>
      <c r="J592" s="2" t="s">
        <v>9</v>
      </c>
      <c r="K592" s="19"/>
      <c r="L592" s="45" t="s">
        <v>1244</v>
      </c>
      <c r="M592" s="20"/>
    </row>
    <row r="593" spans="1:13" ht="15.75" thickBot="1" x14ac:dyDescent="0.3">
      <c r="A593" s="53"/>
      <c r="B593" s="1">
        <v>550</v>
      </c>
      <c r="C593" s="12" t="s">
        <v>1162</v>
      </c>
      <c r="D593" s="1" t="s">
        <v>1162</v>
      </c>
      <c r="E593" s="1" t="s">
        <v>897</v>
      </c>
      <c r="F593" s="23"/>
      <c r="G593" s="110" t="s">
        <v>1369</v>
      </c>
      <c r="H593" s="2" t="s">
        <v>9</v>
      </c>
      <c r="I593" s="19"/>
      <c r="J593" s="2" t="s">
        <v>9</v>
      </c>
      <c r="K593" s="19"/>
      <c r="L593" s="45" t="s">
        <v>1244</v>
      </c>
      <c r="M593" s="20"/>
    </row>
    <row r="594" spans="1:13" ht="15.75" thickBot="1" x14ac:dyDescent="0.3">
      <c r="A594" s="53"/>
      <c r="B594" s="1">
        <v>551</v>
      </c>
      <c r="C594" s="10" t="s">
        <v>1163</v>
      </c>
      <c r="D594" s="49" t="s">
        <v>54</v>
      </c>
      <c r="E594" s="1" t="s">
        <v>1164</v>
      </c>
      <c r="F594" s="23"/>
      <c r="G594" s="110" t="s">
        <v>1369</v>
      </c>
      <c r="H594" s="2" t="s">
        <v>9</v>
      </c>
      <c r="I594" s="19"/>
      <c r="J594" s="2" t="s">
        <v>9</v>
      </c>
      <c r="K594" s="19"/>
      <c r="L594" s="45" t="s">
        <v>1244</v>
      </c>
      <c r="M594" s="20"/>
    </row>
    <row r="595" spans="1:13" ht="15.75" thickBot="1" x14ac:dyDescent="0.3">
      <c r="A595" s="53"/>
      <c r="B595" s="1">
        <v>552</v>
      </c>
      <c r="C595" s="10" t="s">
        <v>1167</v>
      </c>
      <c r="D595" s="27" t="s">
        <v>30</v>
      </c>
      <c r="E595" s="1" t="s">
        <v>1165</v>
      </c>
      <c r="F595" s="23"/>
      <c r="G595" s="110" t="s">
        <v>1369</v>
      </c>
      <c r="H595" s="2" t="s">
        <v>9</v>
      </c>
      <c r="I595" s="19"/>
      <c r="J595" s="2" t="s">
        <v>9</v>
      </c>
      <c r="K595" s="19"/>
      <c r="L595" s="45" t="s">
        <v>1244</v>
      </c>
      <c r="M595" s="20"/>
    </row>
    <row r="596" spans="1:13" ht="15.75" thickBot="1" x14ac:dyDescent="0.3">
      <c r="A596" s="53"/>
      <c r="B596" s="1">
        <v>553</v>
      </c>
      <c r="C596" s="10" t="s">
        <v>1168</v>
      </c>
      <c r="D596" s="35" t="s">
        <v>52</v>
      </c>
      <c r="E596" s="1" t="s">
        <v>1166</v>
      </c>
      <c r="F596" s="23"/>
      <c r="G596" s="110" t="s">
        <v>1369</v>
      </c>
      <c r="H596" s="2" t="s">
        <v>9</v>
      </c>
      <c r="I596" s="19"/>
      <c r="J596" s="2" t="s">
        <v>9</v>
      </c>
      <c r="K596" s="19"/>
      <c r="L596" s="45" t="s">
        <v>1244</v>
      </c>
      <c r="M596" s="20"/>
    </row>
    <row r="597" spans="1:13" ht="15.75" thickBot="1" x14ac:dyDescent="0.3">
      <c r="A597" s="53"/>
      <c r="B597" s="1">
        <v>554</v>
      </c>
      <c r="C597" s="10" t="s">
        <v>1169</v>
      </c>
      <c r="D597" s="27" t="s">
        <v>30</v>
      </c>
      <c r="E597" s="1" t="s">
        <v>1170</v>
      </c>
      <c r="F597" s="23"/>
      <c r="G597" s="110" t="s">
        <v>1369</v>
      </c>
      <c r="H597" s="2" t="s">
        <v>9</v>
      </c>
      <c r="I597" s="19"/>
      <c r="J597" s="2" t="s">
        <v>9</v>
      </c>
      <c r="K597" s="19"/>
      <c r="L597" s="45" t="s">
        <v>1244</v>
      </c>
      <c r="M597" s="20"/>
    </row>
    <row r="598" spans="1:13" ht="15.75" thickBot="1" x14ac:dyDescent="0.3">
      <c r="A598" s="53"/>
      <c r="B598" s="1">
        <v>555</v>
      </c>
      <c r="C598" s="10" t="s">
        <v>1171</v>
      </c>
      <c r="D598" s="35" t="s">
        <v>52</v>
      </c>
      <c r="E598" s="1" t="s">
        <v>1172</v>
      </c>
      <c r="F598" s="23"/>
      <c r="G598" s="110" t="s">
        <v>1369</v>
      </c>
      <c r="H598" s="2" t="s">
        <v>9</v>
      </c>
      <c r="I598" s="19"/>
      <c r="J598" s="2" t="s">
        <v>9</v>
      </c>
      <c r="K598" s="19"/>
      <c r="L598" s="45" t="s">
        <v>1244</v>
      </c>
      <c r="M598" s="20"/>
    </row>
    <row r="599" spans="1:13" ht="15.75" thickBot="1" x14ac:dyDescent="0.3">
      <c r="A599" s="53"/>
      <c r="B599" s="1">
        <v>556</v>
      </c>
      <c r="C599" s="10" t="s">
        <v>1173</v>
      </c>
      <c r="D599" s="1" t="s">
        <v>796</v>
      </c>
      <c r="E599" s="1" t="s">
        <v>1175</v>
      </c>
      <c r="F599" s="23"/>
      <c r="G599" s="110" t="s">
        <v>1369</v>
      </c>
      <c r="H599" s="2" t="s">
        <v>9</v>
      </c>
      <c r="I599" s="19"/>
      <c r="J599" s="2" t="s">
        <v>9</v>
      </c>
      <c r="K599" s="19"/>
      <c r="L599" s="45" t="s">
        <v>1244</v>
      </c>
      <c r="M599" s="20"/>
    </row>
    <row r="600" spans="1:13" ht="15.75" thickBot="1" x14ac:dyDescent="0.3">
      <c r="A600" s="53"/>
      <c r="B600" s="1">
        <v>557</v>
      </c>
      <c r="C600" s="10" t="s">
        <v>1174</v>
      </c>
      <c r="D600" s="35" t="s">
        <v>52</v>
      </c>
      <c r="E600" s="1" t="s">
        <v>1166</v>
      </c>
      <c r="F600" s="23"/>
      <c r="G600" s="110" t="s">
        <v>1369</v>
      </c>
      <c r="H600" s="2" t="s">
        <v>9</v>
      </c>
      <c r="I600" s="19"/>
      <c r="J600" s="2" t="s">
        <v>9</v>
      </c>
      <c r="K600" s="19"/>
      <c r="L600" s="45" t="s">
        <v>1244</v>
      </c>
      <c r="M600" s="20"/>
    </row>
    <row r="601" spans="1:13" ht="15.75" thickBot="1" x14ac:dyDescent="0.3">
      <c r="A601" s="53"/>
      <c r="B601" s="1">
        <v>558</v>
      </c>
      <c r="C601" s="10" t="s">
        <v>1176</v>
      </c>
      <c r="D601" s="27" t="s">
        <v>30</v>
      </c>
      <c r="E601" s="1" t="s">
        <v>1177</v>
      </c>
      <c r="F601" s="23"/>
      <c r="G601" s="110" t="s">
        <v>1369</v>
      </c>
      <c r="H601" s="2" t="s">
        <v>9</v>
      </c>
      <c r="I601" s="19"/>
      <c r="J601" s="2" t="s">
        <v>9</v>
      </c>
      <c r="K601" s="19"/>
      <c r="L601" s="45" t="s">
        <v>1244</v>
      </c>
      <c r="M601" s="20"/>
    </row>
    <row r="602" spans="1:13" ht="15.75" thickBot="1" x14ac:dyDescent="0.3">
      <c r="A602" s="53"/>
      <c r="B602" s="1">
        <v>559</v>
      </c>
      <c r="C602" s="10" t="s">
        <v>1182</v>
      </c>
      <c r="D602" s="35" t="s">
        <v>52</v>
      </c>
      <c r="E602" s="1" t="s">
        <v>967</v>
      </c>
      <c r="F602" s="23"/>
      <c r="G602" s="110" t="s">
        <v>1369</v>
      </c>
      <c r="H602" s="2" t="s">
        <v>9</v>
      </c>
      <c r="I602" s="19"/>
      <c r="J602" s="2" t="s">
        <v>9</v>
      </c>
      <c r="K602" s="19"/>
      <c r="L602" s="45" t="s">
        <v>1244</v>
      </c>
      <c r="M602" s="20"/>
    </row>
    <row r="603" spans="1:13" ht="15.75" thickBot="1" x14ac:dyDescent="0.3">
      <c r="A603" s="53"/>
      <c r="B603" s="1">
        <v>560</v>
      </c>
      <c r="C603" s="10" t="s">
        <v>1181</v>
      </c>
      <c r="D603" s="28" t="s">
        <v>12</v>
      </c>
      <c r="E603" s="1" t="s">
        <v>1039</v>
      </c>
      <c r="F603" s="23"/>
      <c r="G603" s="110" t="s">
        <v>1369</v>
      </c>
      <c r="H603" s="2" t="s">
        <v>9</v>
      </c>
      <c r="I603" s="19"/>
      <c r="J603" s="2" t="s">
        <v>9</v>
      </c>
      <c r="K603" s="19"/>
      <c r="L603" s="45" t="s">
        <v>1244</v>
      </c>
      <c r="M603" s="20"/>
    </row>
    <row r="604" spans="1:13" ht="15.75" thickBot="1" x14ac:dyDescent="0.3">
      <c r="A604" s="53"/>
      <c r="B604" s="1">
        <v>561</v>
      </c>
      <c r="C604" s="10" t="s">
        <v>1180</v>
      </c>
      <c r="D604" s="35" t="s">
        <v>52</v>
      </c>
      <c r="E604" s="1" t="s">
        <v>973</v>
      </c>
      <c r="F604" s="23"/>
      <c r="G604" s="110" t="s">
        <v>1369</v>
      </c>
      <c r="H604" s="2" t="s">
        <v>9</v>
      </c>
      <c r="I604" s="19"/>
      <c r="J604" s="2" t="s">
        <v>9</v>
      </c>
      <c r="K604" s="19"/>
      <c r="L604" s="45" t="s">
        <v>1244</v>
      </c>
      <c r="M604" s="20"/>
    </row>
    <row r="605" spans="1:13" ht="15.75" thickBot="1" x14ac:dyDescent="0.3">
      <c r="A605" s="53"/>
      <c r="B605" s="1">
        <v>562</v>
      </c>
      <c r="C605" s="10" t="s">
        <v>1179</v>
      </c>
      <c r="D605" s="28" t="s">
        <v>12</v>
      </c>
      <c r="E605" s="1" t="s">
        <v>52</v>
      </c>
      <c r="F605" s="23"/>
      <c r="G605" s="110" t="s">
        <v>1369</v>
      </c>
      <c r="H605" s="2" t="s">
        <v>9</v>
      </c>
      <c r="I605" s="19"/>
      <c r="J605" s="2" t="s">
        <v>9</v>
      </c>
      <c r="K605" s="19"/>
      <c r="L605" s="45" t="s">
        <v>1244</v>
      </c>
      <c r="M605" s="20"/>
    </row>
    <row r="606" spans="1:13" ht="15.75" thickBot="1" x14ac:dyDescent="0.3">
      <c r="A606" s="53"/>
      <c r="B606" s="1">
        <v>563</v>
      </c>
      <c r="C606" s="10" t="s">
        <v>1178</v>
      </c>
      <c r="D606" s="28" t="s">
        <v>12</v>
      </c>
      <c r="E606" s="1" t="s">
        <v>878</v>
      </c>
      <c r="F606" s="23"/>
      <c r="G606" s="110" t="s">
        <v>1369</v>
      </c>
      <c r="H606" s="2" t="s">
        <v>9</v>
      </c>
      <c r="I606" s="19"/>
      <c r="J606" s="2" t="s">
        <v>9</v>
      </c>
      <c r="K606" s="19"/>
      <c r="L606" s="45" t="s">
        <v>1244</v>
      </c>
      <c r="M606" s="20"/>
    </row>
    <row r="607" spans="1:13" ht="15.75" thickBot="1" x14ac:dyDescent="0.3">
      <c r="A607" s="53"/>
      <c r="B607" s="1">
        <v>564</v>
      </c>
      <c r="C607" s="10" t="s">
        <v>1183</v>
      </c>
      <c r="D607" s="35" t="s">
        <v>52</v>
      </c>
      <c r="E607" s="1" t="s">
        <v>1090</v>
      </c>
      <c r="F607" s="23"/>
      <c r="G607" s="110" t="s">
        <v>1369</v>
      </c>
      <c r="H607" s="2" t="s">
        <v>9</v>
      </c>
      <c r="I607" s="19"/>
      <c r="J607" s="2" t="s">
        <v>9</v>
      </c>
      <c r="K607" s="19"/>
      <c r="L607" s="45" t="s">
        <v>1244</v>
      </c>
      <c r="M607" s="20"/>
    </row>
    <row r="608" spans="1:13" ht="15.75" thickBot="1" x14ac:dyDescent="0.3">
      <c r="A608" s="53"/>
      <c r="B608" s="1">
        <v>565</v>
      </c>
      <c r="C608" s="10" t="s">
        <v>1184</v>
      </c>
      <c r="D608" s="35" t="s">
        <v>52</v>
      </c>
      <c r="E608" s="1" t="s">
        <v>863</v>
      </c>
      <c r="F608" s="23"/>
      <c r="G608" s="110" t="s">
        <v>1369</v>
      </c>
      <c r="H608" s="2" t="s">
        <v>9</v>
      </c>
      <c r="I608" s="19"/>
      <c r="J608" s="2" t="s">
        <v>9</v>
      </c>
      <c r="K608" s="19"/>
      <c r="L608" s="45" t="s">
        <v>1244</v>
      </c>
      <c r="M608" s="20"/>
    </row>
    <row r="609" spans="1:13" ht="15.75" thickBot="1" x14ac:dyDescent="0.3">
      <c r="A609" s="53"/>
      <c r="B609" s="1">
        <v>566</v>
      </c>
      <c r="C609" s="10" t="s">
        <v>1185</v>
      </c>
      <c r="D609" s="29" t="s">
        <v>45</v>
      </c>
      <c r="E609" s="1" t="s">
        <v>1070</v>
      </c>
      <c r="F609" s="23"/>
      <c r="G609" s="110" t="s">
        <v>1369</v>
      </c>
      <c r="H609" s="2" t="s">
        <v>9</v>
      </c>
      <c r="I609" s="19"/>
      <c r="J609" s="2" t="s">
        <v>9</v>
      </c>
      <c r="K609" s="19"/>
      <c r="L609" s="45" t="s">
        <v>1244</v>
      </c>
      <c r="M609" s="20"/>
    </row>
    <row r="610" spans="1:13" ht="15.75" thickBot="1" x14ac:dyDescent="0.3">
      <c r="A610" s="53"/>
      <c r="B610" s="1">
        <v>567</v>
      </c>
      <c r="C610" s="10" t="s">
        <v>1186</v>
      </c>
      <c r="D610" s="37" t="s">
        <v>23</v>
      </c>
      <c r="E610" s="1" t="s">
        <v>880</v>
      </c>
      <c r="F610" s="23"/>
      <c r="G610" s="110" t="s">
        <v>1369</v>
      </c>
      <c r="H610" s="2" t="s">
        <v>9</v>
      </c>
      <c r="I610" s="19"/>
      <c r="J610" s="2" t="s">
        <v>9</v>
      </c>
      <c r="K610" s="19"/>
      <c r="L610" s="45" t="s">
        <v>1244</v>
      </c>
      <c r="M610" s="20"/>
    </row>
    <row r="611" spans="1:13" ht="15.75" thickBot="1" x14ac:dyDescent="0.3">
      <c r="A611" s="53"/>
      <c r="B611" s="1">
        <v>568</v>
      </c>
      <c r="C611" s="10" t="s">
        <v>266</v>
      </c>
      <c r="D611" s="37" t="s">
        <v>23</v>
      </c>
      <c r="E611" s="1" t="s">
        <v>902</v>
      </c>
      <c r="F611" s="23"/>
      <c r="G611" s="110" t="s">
        <v>1369</v>
      </c>
      <c r="H611" s="2" t="s">
        <v>9</v>
      </c>
      <c r="I611" s="19"/>
      <c r="J611" s="2" t="s">
        <v>9</v>
      </c>
      <c r="K611" s="19"/>
      <c r="L611" s="45" t="s">
        <v>1244</v>
      </c>
      <c r="M611" s="20"/>
    </row>
    <row r="612" spans="1:13" ht="15.75" thickBot="1" x14ac:dyDescent="0.3">
      <c r="A612" s="53"/>
      <c r="B612" s="1">
        <v>569</v>
      </c>
      <c r="C612" s="10" t="s">
        <v>1189</v>
      </c>
      <c r="D612" s="37" t="s">
        <v>23</v>
      </c>
      <c r="E612" s="1" t="s">
        <v>912</v>
      </c>
      <c r="F612" s="23"/>
      <c r="G612" s="110" t="s">
        <v>1369</v>
      </c>
      <c r="H612" s="2" t="s">
        <v>9</v>
      </c>
      <c r="I612" s="19"/>
      <c r="J612" s="2" t="s">
        <v>9</v>
      </c>
      <c r="K612" s="19"/>
      <c r="L612" s="45" t="s">
        <v>1244</v>
      </c>
      <c r="M612" s="20"/>
    </row>
    <row r="613" spans="1:13" ht="15.75" thickBot="1" x14ac:dyDescent="0.3">
      <c r="A613" s="53"/>
      <c r="B613" s="1">
        <v>570</v>
      </c>
      <c r="C613" s="10" t="s">
        <v>585</v>
      </c>
      <c r="D613" s="37" t="s">
        <v>23</v>
      </c>
      <c r="E613" s="1" t="s">
        <v>870</v>
      </c>
      <c r="F613" s="23"/>
      <c r="G613" s="110" t="s">
        <v>1369</v>
      </c>
      <c r="H613" s="2" t="s">
        <v>9</v>
      </c>
      <c r="I613" s="19"/>
      <c r="J613" s="2" t="s">
        <v>9</v>
      </c>
      <c r="K613" s="19"/>
      <c r="L613" s="45" t="s">
        <v>1244</v>
      </c>
      <c r="M613" s="20"/>
    </row>
    <row r="614" spans="1:13" ht="15.75" thickBot="1" x14ac:dyDescent="0.3">
      <c r="A614" s="53"/>
      <c r="B614" s="1">
        <v>571</v>
      </c>
      <c r="C614" s="10" t="s">
        <v>1188</v>
      </c>
      <c r="D614" s="28" t="s">
        <v>12</v>
      </c>
      <c r="E614" s="1" t="s">
        <v>895</v>
      </c>
      <c r="F614" s="23"/>
      <c r="G614" s="110" t="s">
        <v>1369</v>
      </c>
      <c r="H614" s="2" t="s">
        <v>9</v>
      </c>
      <c r="I614" s="19"/>
      <c r="J614" s="2" t="s">
        <v>9</v>
      </c>
      <c r="K614" s="19"/>
      <c r="L614" s="45" t="s">
        <v>1244</v>
      </c>
      <c r="M614" s="20"/>
    </row>
    <row r="615" spans="1:13" ht="15.75" thickBot="1" x14ac:dyDescent="0.3">
      <c r="A615" s="53"/>
      <c r="B615" s="1">
        <v>572</v>
      </c>
      <c r="C615" s="10" t="s">
        <v>1187</v>
      </c>
      <c r="D615" s="28" t="s">
        <v>12</v>
      </c>
      <c r="E615" s="1" t="s">
        <v>892</v>
      </c>
      <c r="F615" s="23"/>
      <c r="G615" s="110" t="s">
        <v>1369</v>
      </c>
      <c r="H615" s="2" t="s">
        <v>9</v>
      </c>
      <c r="I615" s="19"/>
      <c r="J615" s="2" t="s">
        <v>9</v>
      </c>
      <c r="K615" s="19"/>
      <c r="L615" s="45" t="s">
        <v>1244</v>
      </c>
      <c r="M615" s="20"/>
    </row>
    <row r="616" spans="1:13" ht="15.75" thickBot="1" x14ac:dyDescent="0.3">
      <c r="A616" s="53"/>
      <c r="B616" s="1">
        <v>573</v>
      </c>
      <c r="C616" s="12" t="s">
        <v>12</v>
      </c>
      <c r="D616" s="28" t="s">
        <v>12</v>
      </c>
      <c r="E616" s="1" t="s">
        <v>1065</v>
      </c>
      <c r="F616" s="23"/>
      <c r="G616" s="110" t="s">
        <v>1369</v>
      </c>
      <c r="H616" s="2" t="s">
        <v>9</v>
      </c>
      <c r="I616" s="19"/>
      <c r="J616" s="2" t="s">
        <v>9</v>
      </c>
      <c r="K616" s="19"/>
      <c r="L616" s="45" t="s">
        <v>1244</v>
      </c>
      <c r="M616" s="20"/>
    </row>
    <row r="617" spans="1:13" ht="15.75" thickBot="1" x14ac:dyDescent="0.3">
      <c r="A617" s="53"/>
      <c r="B617" s="1">
        <v>574</v>
      </c>
      <c r="C617" s="12" t="s">
        <v>12</v>
      </c>
      <c r="D617" s="28" t="s">
        <v>12</v>
      </c>
      <c r="E617" s="1" t="s">
        <v>1011</v>
      </c>
      <c r="F617" s="23"/>
      <c r="G617" s="110" t="s">
        <v>1369</v>
      </c>
      <c r="H617" s="2" t="s">
        <v>9</v>
      </c>
      <c r="I617" s="19"/>
      <c r="J617" s="2" t="s">
        <v>9</v>
      </c>
      <c r="K617" s="19"/>
      <c r="L617" s="45" t="s">
        <v>1244</v>
      </c>
      <c r="M617" s="20"/>
    </row>
    <row r="618" spans="1:13" ht="15.75" thickBot="1" x14ac:dyDescent="0.3">
      <c r="A618" s="53"/>
      <c r="B618" s="1">
        <v>575</v>
      </c>
      <c r="C618" s="10" t="s">
        <v>1190</v>
      </c>
      <c r="D618" s="28" t="s">
        <v>12</v>
      </c>
      <c r="E618" s="1" t="s">
        <v>933</v>
      </c>
      <c r="F618" s="23"/>
      <c r="G618" s="110" t="s">
        <v>1369</v>
      </c>
      <c r="H618" s="2" t="s">
        <v>9</v>
      </c>
      <c r="I618" s="19"/>
      <c r="J618" s="2" t="s">
        <v>9</v>
      </c>
      <c r="K618" s="19"/>
      <c r="L618" s="45" t="s">
        <v>1244</v>
      </c>
      <c r="M618" s="20"/>
    </row>
    <row r="619" spans="1:13" ht="15.75" thickBot="1" x14ac:dyDescent="0.3">
      <c r="A619" s="53"/>
      <c r="B619" s="1">
        <v>576</v>
      </c>
      <c r="C619" s="10" t="s">
        <v>1191</v>
      </c>
      <c r="D619" s="28" t="s">
        <v>12</v>
      </c>
      <c r="E619" s="1" t="s">
        <v>921</v>
      </c>
      <c r="F619" s="23"/>
      <c r="G619" s="110" t="s">
        <v>1369</v>
      </c>
      <c r="H619" s="2" t="s">
        <v>9</v>
      </c>
      <c r="I619" s="19"/>
      <c r="J619" s="2" t="s">
        <v>9</v>
      </c>
      <c r="K619" s="19"/>
      <c r="L619" s="45" t="s">
        <v>1244</v>
      </c>
      <c r="M619" s="20"/>
    </row>
    <row r="620" spans="1:13" ht="15.75" thickBot="1" x14ac:dyDescent="0.3">
      <c r="A620" s="53"/>
      <c r="B620" s="1">
        <v>577</v>
      </c>
      <c r="C620" s="9" t="s">
        <v>328</v>
      </c>
      <c r="D620" s="37" t="s">
        <v>23</v>
      </c>
      <c r="E620" s="1" t="s">
        <v>880</v>
      </c>
      <c r="F620" s="23"/>
      <c r="G620" s="110" t="s">
        <v>1369</v>
      </c>
      <c r="H620" s="2" t="s">
        <v>9</v>
      </c>
      <c r="I620" s="19"/>
      <c r="J620" s="2" t="s">
        <v>9</v>
      </c>
      <c r="K620" s="19"/>
      <c r="L620" s="45" t="s">
        <v>1244</v>
      </c>
      <c r="M620" s="20"/>
    </row>
    <row r="621" spans="1:13" ht="15.75" thickBot="1" x14ac:dyDescent="0.3">
      <c r="A621" s="53"/>
      <c r="B621" s="1">
        <v>578</v>
      </c>
      <c r="C621" s="9" t="s">
        <v>1192</v>
      </c>
      <c r="D621" s="28" t="s">
        <v>12</v>
      </c>
      <c r="E621" s="1" t="s">
        <v>902</v>
      </c>
      <c r="F621" s="23"/>
      <c r="G621" s="110" t="s">
        <v>1369</v>
      </c>
      <c r="H621" s="2" t="s">
        <v>9</v>
      </c>
      <c r="I621" s="19"/>
      <c r="J621" s="2" t="s">
        <v>9</v>
      </c>
      <c r="K621" s="19"/>
      <c r="L621" s="45" t="s">
        <v>1244</v>
      </c>
      <c r="M621" s="20"/>
    </row>
    <row r="622" spans="1:13" ht="15.75" thickBot="1" x14ac:dyDescent="0.3">
      <c r="A622" s="53"/>
      <c r="B622" s="1">
        <v>579</v>
      </c>
      <c r="C622" s="9" t="s">
        <v>1193</v>
      </c>
      <c r="D622" s="28" t="s">
        <v>12</v>
      </c>
      <c r="E622" s="1" t="s">
        <v>870</v>
      </c>
      <c r="F622" s="23"/>
      <c r="G622" s="110" t="s">
        <v>1369</v>
      </c>
      <c r="H622" s="2" t="s">
        <v>9</v>
      </c>
      <c r="I622" s="19"/>
      <c r="J622" s="2" t="s">
        <v>9</v>
      </c>
      <c r="K622" s="19"/>
      <c r="L622" s="45" t="s">
        <v>1244</v>
      </c>
      <c r="M622" s="20"/>
    </row>
    <row r="623" spans="1:13" ht="15.75" thickBot="1" x14ac:dyDescent="0.3">
      <c r="A623" s="53"/>
      <c r="B623" s="1">
        <v>580</v>
      </c>
      <c r="C623" s="9" t="s">
        <v>1197</v>
      </c>
      <c r="D623" s="28" t="s">
        <v>12</v>
      </c>
      <c r="E623" s="1" t="s">
        <v>1198</v>
      </c>
      <c r="F623" s="23"/>
      <c r="G623" s="110" t="s">
        <v>1369</v>
      </c>
      <c r="H623" s="2" t="s">
        <v>9</v>
      </c>
      <c r="I623" s="19"/>
      <c r="J623" s="2" t="s">
        <v>9</v>
      </c>
      <c r="K623" s="19"/>
      <c r="L623" s="45" t="s">
        <v>1244</v>
      </c>
      <c r="M623" s="20"/>
    </row>
    <row r="624" spans="1:13" ht="15.75" thickBot="1" x14ac:dyDescent="0.3">
      <c r="A624" s="53"/>
      <c r="B624" s="1">
        <v>581</v>
      </c>
      <c r="C624" s="9" t="s">
        <v>1196</v>
      </c>
      <c r="D624" s="36" t="s">
        <v>131</v>
      </c>
      <c r="E624" s="1" t="s">
        <v>895</v>
      </c>
      <c r="F624" s="23"/>
      <c r="G624" s="110" t="s">
        <v>1369</v>
      </c>
      <c r="H624" s="2" t="s">
        <v>9</v>
      </c>
      <c r="I624" s="19"/>
      <c r="J624" s="2" t="s">
        <v>9</v>
      </c>
      <c r="K624" s="19"/>
      <c r="L624" s="45" t="s">
        <v>1244</v>
      </c>
      <c r="M624" s="20"/>
    </row>
    <row r="625" spans="1:13" ht="15.75" thickBot="1" x14ac:dyDescent="0.3">
      <c r="A625" s="53"/>
      <c r="B625" s="1">
        <v>582</v>
      </c>
      <c r="C625" s="15" t="s">
        <v>12</v>
      </c>
      <c r="D625" s="28" t="s">
        <v>12</v>
      </c>
      <c r="E625" s="1" t="s">
        <v>1065</v>
      </c>
      <c r="F625" s="23"/>
      <c r="G625" s="110" t="s">
        <v>1369</v>
      </c>
      <c r="H625" s="2" t="s">
        <v>9</v>
      </c>
      <c r="I625" s="19"/>
      <c r="J625" s="2" t="s">
        <v>9</v>
      </c>
      <c r="K625" s="19"/>
      <c r="L625" s="45" t="s">
        <v>1244</v>
      </c>
      <c r="M625" s="20"/>
    </row>
    <row r="626" spans="1:13" ht="15.75" thickBot="1" x14ac:dyDescent="0.3">
      <c r="A626" s="53"/>
      <c r="B626" s="1">
        <v>583</v>
      </c>
      <c r="C626" s="14" t="s">
        <v>12</v>
      </c>
      <c r="D626" s="28" t="s">
        <v>12</v>
      </c>
      <c r="E626" s="1" t="s">
        <v>1195</v>
      </c>
      <c r="F626" s="23"/>
      <c r="G626" s="110" t="s">
        <v>1369</v>
      </c>
      <c r="H626" s="2" t="s">
        <v>9</v>
      </c>
      <c r="I626" s="19"/>
      <c r="J626" s="2" t="s">
        <v>9</v>
      </c>
      <c r="K626" s="19"/>
      <c r="L626" s="45" t="s">
        <v>1244</v>
      </c>
      <c r="M626" s="20"/>
    </row>
    <row r="627" spans="1:13" ht="15.75" thickBot="1" x14ac:dyDescent="0.3">
      <c r="A627" s="53"/>
      <c r="B627" s="1">
        <v>584</v>
      </c>
      <c r="C627" s="9" t="s">
        <v>1194</v>
      </c>
      <c r="D627" s="29" t="s">
        <v>45</v>
      </c>
      <c r="E627" s="1" t="s">
        <v>933</v>
      </c>
      <c r="F627" s="23"/>
      <c r="G627" s="110" t="s">
        <v>1369</v>
      </c>
      <c r="H627" s="2" t="s">
        <v>9</v>
      </c>
      <c r="I627" s="19"/>
      <c r="J627" s="2" t="s">
        <v>9</v>
      </c>
      <c r="K627" s="19"/>
      <c r="L627" s="45" t="s">
        <v>1244</v>
      </c>
      <c r="M627" s="20"/>
    </row>
    <row r="628" spans="1:13" ht="15.75" thickBot="1" x14ac:dyDescent="0.3">
      <c r="A628" s="53"/>
      <c r="B628" s="1">
        <v>585</v>
      </c>
      <c r="C628" s="9" t="s">
        <v>1194</v>
      </c>
      <c r="D628" s="29" t="s">
        <v>45</v>
      </c>
      <c r="E628" s="1" t="s">
        <v>921</v>
      </c>
      <c r="F628" s="23"/>
      <c r="G628" s="110" t="s">
        <v>1369</v>
      </c>
      <c r="H628" s="2" t="s">
        <v>9</v>
      </c>
      <c r="I628" s="19"/>
      <c r="J628" s="2" t="s">
        <v>9</v>
      </c>
      <c r="K628" s="19"/>
      <c r="L628" s="45" t="s">
        <v>1244</v>
      </c>
      <c r="M628" s="20"/>
    </row>
    <row r="629" spans="1:13" ht="15.75" thickBot="1" x14ac:dyDescent="0.3">
      <c r="A629" s="53"/>
      <c r="B629" s="1">
        <v>586</v>
      </c>
      <c r="C629" s="12" t="s">
        <v>2</v>
      </c>
      <c r="D629" s="26" t="s">
        <v>2</v>
      </c>
      <c r="E629" s="1" t="s">
        <v>957</v>
      </c>
      <c r="F629" s="23"/>
      <c r="G629" s="110" t="s">
        <v>1369</v>
      </c>
      <c r="H629" s="2" t="s">
        <v>9</v>
      </c>
      <c r="I629" s="19"/>
      <c r="J629" s="2" t="s">
        <v>9</v>
      </c>
      <c r="K629" s="19"/>
      <c r="L629" s="45" t="s">
        <v>1244</v>
      </c>
      <c r="M629" s="20"/>
    </row>
    <row r="630" spans="1:13" ht="15.75" thickBot="1" x14ac:dyDescent="0.3">
      <c r="A630" s="53"/>
      <c r="B630" s="1">
        <v>587</v>
      </c>
      <c r="C630" s="12" t="s">
        <v>12</v>
      </c>
      <c r="D630" s="28" t="s">
        <v>12</v>
      </c>
      <c r="E630" s="1" t="s">
        <v>1042</v>
      </c>
      <c r="F630" s="23"/>
      <c r="G630" s="110" t="s">
        <v>1369</v>
      </c>
      <c r="H630" s="2" t="s">
        <v>9</v>
      </c>
      <c r="I630" s="19"/>
      <c r="J630" s="2" t="s">
        <v>9</v>
      </c>
      <c r="K630" s="19"/>
      <c r="L630" s="45" t="s">
        <v>1244</v>
      </c>
      <c r="M630" s="20"/>
    </row>
    <row r="631" spans="1:13" ht="15.75" thickBot="1" x14ac:dyDescent="0.3">
      <c r="A631" s="53"/>
      <c r="B631" s="1">
        <v>588</v>
      </c>
      <c r="C631" s="10" t="s">
        <v>133</v>
      </c>
      <c r="D631" s="30" t="s">
        <v>19</v>
      </c>
      <c r="E631" s="1" t="s">
        <v>1199</v>
      </c>
      <c r="F631" s="23"/>
      <c r="G631" s="110" t="s">
        <v>1369</v>
      </c>
      <c r="H631" s="2" t="s">
        <v>9</v>
      </c>
      <c r="I631" s="19"/>
      <c r="J631" s="2" t="s">
        <v>9</v>
      </c>
      <c r="K631" s="19"/>
      <c r="L631" s="45" t="s">
        <v>1244</v>
      </c>
      <c r="M631" s="20"/>
    </row>
    <row r="632" spans="1:13" ht="15.75" thickBot="1" x14ac:dyDescent="0.3">
      <c r="A632" s="53"/>
      <c r="B632" s="1">
        <v>589</v>
      </c>
      <c r="C632" s="12" t="s">
        <v>19</v>
      </c>
      <c r="D632" s="30" t="s">
        <v>19</v>
      </c>
      <c r="E632" s="1" t="s">
        <v>1085</v>
      </c>
      <c r="F632" s="23"/>
      <c r="G632" s="110" t="s">
        <v>1369</v>
      </c>
      <c r="H632" s="2" t="s">
        <v>9</v>
      </c>
      <c r="I632" s="19"/>
      <c r="J632" s="2" t="s">
        <v>9</v>
      </c>
      <c r="K632" s="19"/>
      <c r="L632" s="45" t="s">
        <v>1244</v>
      </c>
      <c r="M632" s="20"/>
    </row>
    <row r="633" spans="1:13" ht="15.75" thickBot="1" x14ac:dyDescent="0.3">
      <c r="A633" s="53"/>
      <c r="B633" s="1">
        <v>590</v>
      </c>
      <c r="C633" s="10" t="s">
        <v>1200</v>
      </c>
      <c r="D633" s="30" t="s">
        <v>19</v>
      </c>
      <c r="E633" s="1" t="s">
        <v>953</v>
      </c>
      <c r="F633" s="23"/>
      <c r="G633" s="110" t="s">
        <v>1369</v>
      </c>
      <c r="H633" s="2" t="s">
        <v>9</v>
      </c>
      <c r="I633" s="19"/>
      <c r="J633" s="2" t="s">
        <v>9</v>
      </c>
      <c r="K633" s="19"/>
      <c r="L633" s="45" t="s">
        <v>1244</v>
      </c>
      <c r="M633" s="20"/>
    </row>
    <row r="634" spans="1:13" ht="15.75" thickBot="1" x14ac:dyDescent="0.3">
      <c r="A634" s="53"/>
      <c r="B634" s="1">
        <v>591</v>
      </c>
      <c r="C634" s="10" t="s">
        <v>1201</v>
      </c>
      <c r="D634" s="27" t="s">
        <v>30</v>
      </c>
      <c r="E634" s="1" t="s">
        <v>956</v>
      </c>
      <c r="F634" s="23"/>
      <c r="G634" s="110" t="s">
        <v>1369</v>
      </c>
      <c r="H634" s="2" t="s">
        <v>9</v>
      </c>
      <c r="I634" s="19"/>
      <c r="J634" s="2" t="s">
        <v>9</v>
      </c>
      <c r="K634" s="19"/>
      <c r="L634" s="45" t="s">
        <v>1244</v>
      </c>
      <c r="M634" s="20"/>
    </row>
    <row r="635" spans="1:13" ht="15.75" thickBot="1" x14ac:dyDescent="0.3">
      <c r="A635" s="53"/>
      <c r="B635" s="1">
        <v>592</v>
      </c>
      <c r="C635" s="10" t="s">
        <v>1202</v>
      </c>
      <c r="D635" s="26" t="s">
        <v>2</v>
      </c>
      <c r="E635" s="1" t="s">
        <v>939</v>
      </c>
      <c r="F635" s="23"/>
      <c r="G635" s="110" t="s">
        <v>1369</v>
      </c>
      <c r="H635" s="2" t="s">
        <v>9</v>
      </c>
      <c r="I635" s="19"/>
      <c r="J635" s="2" t="s">
        <v>9</v>
      </c>
      <c r="K635" s="19"/>
      <c r="L635" s="45" t="s">
        <v>1244</v>
      </c>
      <c r="M635" s="20"/>
    </row>
    <row r="636" spans="1:13" ht="15.75" thickBot="1" x14ac:dyDescent="0.3">
      <c r="A636" s="53"/>
      <c r="B636" s="1">
        <v>593</v>
      </c>
      <c r="C636" s="10" t="s">
        <v>1203</v>
      </c>
      <c r="D636" s="1" t="s">
        <v>452</v>
      </c>
      <c r="E636" s="1" t="s">
        <v>923</v>
      </c>
      <c r="F636" s="23"/>
      <c r="G636" s="110" t="s">
        <v>1369</v>
      </c>
      <c r="H636" s="2" t="s">
        <v>9</v>
      </c>
      <c r="I636" s="19"/>
      <c r="J636" s="2" t="s">
        <v>9</v>
      </c>
      <c r="K636" s="19"/>
      <c r="L636" s="45" t="s">
        <v>1244</v>
      </c>
      <c r="M636" s="20"/>
    </row>
    <row r="637" spans="1:13" ht="15.75" thickBot="1" x14ac:dyDescent="0.3">
      <c r="A637" s="53"/>
      <c r="B637" s="1">
        <v>594</v>
      </c>
      <c r="C637" s="10" t="s">
        <v>1204</v>
      </c>
      <c r="D637" s="4" t="s">
        <v>78</v>
      </c>
      <c r="E637" s="1" t="s">
        <v>885</v>
      </c>
      <c r="F637" s="23"/>
      <c r="G637" s="110" t="s">
        <v>1369</v>
      </c>
      <c r="H637" s="2" t="s">
        <v>9</v>
      </c>
      <c r="I637" s="19"/>
      <c r="J637" s="2" t="s">
        <v>9</v>
      </c>
      <c r="K637" s="19"/>
      <c r="L637" s="45" t="s">
        <v>1244</v>
      </c>
      <c r="M637" s="20"/>
    </row>
    <row r="638" spans="1:13" ht="15.75" thickBot="1" x14ac:dyDescent="0.3">
      <c r="A638" s="53"/>
      <c r="B638" s="1">
        <v>595</v>
      </c>
      <c r="C638" s="10" t="s">
        <v>1205</v>
      </c>
      <c r="D638" s="26" t="s">
        <v>2</v>
      </c>
      <c r="E638" s="1" t="s">
        <v>1206</v>
      </c>
      <c r="F638" s="23"/>
      <c r="G638" s="110" t="s">
        <v>1369</v>
      </c>
      <c r="H638" s="2" t="s">
        <v>9</v>
      </c>
      <c r="I638" s="19"/>
      <c r="J638" s="2" t="s">
        <v>9</v>
      </c>
      <c r="K638" s="19"/>
      <c r="L638" s="45" t="s">
        <v>1244</v>
      </c>
      <c r="M638" s="20"/>
    </row>
    <row r="639" spans="1:13" ht="15.75" thickBot="1" x14ac:dyDescent="0.3">
      <c r="A639" s="53"/>
      <c r="B639" s="1">
        <v>596</v>
      </c>
      <c r="C639" s="10" t="s">
        <v>1211</v>
      </c>
      <c r="D639" s="28" t="s">
        <v>12</v>
      </c>
      <c r="E639" s="1" t="s">
        <v>1212</v>
      </c>
      <c r="F639" s="23"/>
      <c r="G639" s="110" t="s">
        <v>1369</v>
      </c>
      <c r="H639" s="2" t="s">
        <v>9</v>
      </c>
      <c r="I639" s="19"/>
      <c r="J639" s="2" t="s">
        <v>9</v>
      </c>
      <c r="K639" s="19"/>
      <c r="L639" s="45" t="s">
        <v>1244</v>
      </c>
      <c r="M639" s="20"/>
    </row>
    <row r="640" spans="1:13" ht="15.75" thickBot="1" x14ac:dyDescent="0.3">
      <c r="A640" s="53"/>
      <c r="B640" s="1">
        <v>597</v>
      </c>
      <c r="C640" s="10" t="s">
        <v>1210</v>
      </c>
      <c r="D640" s="28" t="s">
        <v>12</v>
      </c>
      <c r="E640" s="1" t="s">
        <v>1049</v>
      </c>
      <c r="F640" s="23"/>
      <c r="G640" s="110" t="s">
        <v>1369</v>
      </c>
      <c r="H640" s="2" t="s">
        <v>9</v>
      </c>
      <c r="I640" s="19"/>
      <c r="J640" s="2" t="s">
        <v>9</v>
      </c>
      <c r="K640" s="19"/>
      <c r="L640" s="45" t="s">
        <v>1244</v>
      </c>
      <c r="M640" s="20"/>
    </row>
    <row r="641" spans="1:13" ht="15.75" thickBot="1" x14ac:dyDescent="0.3">
      <c r="A641" s="53"/>
      <c r="B641" s="1">
        <v>598</v>
      </c>
      <c r="C641" s="10" t="s">
        <v>1209</v>
      </c>
      <c r="D641" s="28" t="s">
        <v>12</v>
      </c>
      <c r="E641" s="1" t="s">
        <v>873</v>
      </c>
      <c r="F641" s="23"/>
      <c r="G641" s="110" t="s">
        <v>1369</v>
      </c>
      <c r="H641" s="2" t="s">
        <v>9</v>
      </c>
      <c r="I641" s="19"/>
      <c r="J641" s="2" t="s">
        <v>9</v>
      </c>
      <c r="K641" s="19"/>
      <c r="L641" s="45" t="s">
        <v>1244</v>
      </c>
      <c r="M641" s="20"/>
    </row>
    <row r="642" spans="1:13" ht="15.75" thickBot="1" x14ac:dyDescent="0.3">
      <c r="A642" s="53"/>
      <c r="B642" s="1">
        <v>599</v>
      </c>
      <c r="C642" s="10" t="s">
        <v>1208</v>
      </c>
      <c r="D642" s="26" t="s">
        <v>2</v>
      </c>
      <c r="E642" s="1" t="s">
        <v>828</v>
      </c>
      <c r="F642" s="23"/>
      <c r="G642" s="110" t="s">
        <v>1369</v>
      </c>
      <c r="H642" s="2" t="s">
        <v>9</v>
      </c>
      <c r="I642" s="19"/>
      <c r="J642" s="2" t="s">
        <v>9</v>
      </c>
      <c r="K642" s="19"/>
      <c r="L642" s="45" t="s">
        <v>1244</v>
      </c>
      <c r="M642" s="20"/>
    </row>
    <row r="643" spans="1:13" ht="15.75" thickBot="1" x14ac:dyDescent="0.3">
      <c r="A643" s="53"/>
      <c r="B643" s="1">
        <v>600</v>
      </c>
      <c r="C643" s="10" t="s">
        <v>1207</v>
      </c>
      <c r="D643" s="27" t="s">
        <v>30</v>
      </c>
      <c r="E643" s="1" t="s">
        <v>868</v>
      </c>
      <c r="F643" s="23"/>
      <c r="G643" s="110" t="s">
        <v>1369</v>
      </c>
      <c r="H643" s="2" t="s">
        <v>9</v>
      </c>
      <c r="I643" s="19"/>
      <c r="J643" s="2" t="s">
        <v>9</v>
      </c>
      <c r="K643" s="19"/>
      <c r="L643" s="45" t="s">
        <v>1244</v>
      </c>
      <c r="M643" s="20"/>
    </row>
    <row r="644" spans="1:13" ht="15.75" thickBot="1" x14ac:dyDescent="0.3">
      <c r="A644" s="53"/>
      <c r="B644" s="1">
        <v>601</v>
      </c>
      <c r="C644" s="12" t="s">
        <v>30</v>
      </c>
      <c r="D644" s="27" t="s">
        <v>30</v>
      </c>
      <c r="E644" s="1" t="s">
        <v>1095</v>
      </c>
      <c r="F644" s="23"/>
      <c r="G644" s="110" t="s">
        <v>1369</v>
      </c>
      <c r="H644" s="2" t="s">
        <v>9</v>
      </c>
      <c r="I644" s="19"/>
      <c r="J644" s="2" t="s">
        <v>9</v>
      </c>
      <c r="K644" s="19"/>
      <c r="L644" s="45" t="s">
        <v>1244</v>
      </c>
      <c r="M644" s="20"/>
    </row>
    <row r="645" spans="1:13" ht="15.75" thickBot="1" x14ac:dyDescent="0.3">
      <c r="A645" s="53"/>
      <c r="B645" s="1">
        <v>602</v>
      </c>
      <c r="C645" s="10" t="s">
        <v>1214</v>
      </c>
      <c r="D645" s="26" t="s">
        <v>2</v>
      </c>
      <c r="E645" s="1" t="s">
        <v>1215</v>
      </c>
      <c r="F645" s="23"/>
      <c r="G645" s="110" t="s">
        <v>1369</v>
      </c>
      <c r="H645" s="2" t="s">
        <v>9</v>
      </c>
      <c r="I645" s="19"/>
      <c r="J645" s="2" t="s">
        <v>9</v>
      </c>
      <c r="K645" s="19"/>
      <c r="L645" s="45" t="s">
        <v>1244</v>
      </c>
      <c r="M645" s="20"/>
    </row>
    <row r="646" spans="1:13" ht="15.75" thickBot="1" x14ac:dyDescent="0.3">
      <c r="A646" s="53"/>
      <c r="B646" s="1">
        <v>603</v>
      </c>
      <c r="C646" s="12" t="s">
        <v>2</v>
      </c>
      <c r="D646" s="26" t="s">
        <v>2</v>
      </c>
      <c r="E646" s="1" t="s">
        <v>971</v>
      </c>
      <c r="F646" s="23"/>
      <c r="G646" s="110" t="s">
        <v>1369</v>
      </c>
      <c r="H646" s="2" t="s">
        <v>9</v>
      </c>
      <c r="I646" s="19"/>
      <c r="J646" s="2" t="s">
        <v>9</v>
      </c>
      <c r="K646" s="19"/>
      <c r="L646" s="45" t="s">
        <v>1244</v>
      </c>
      <c r="M646" s="20"/>
    </row>
    <row r="647" spans="1:13" ht="15.75" thickBot="1" x14ac:dyDescent="0.3">
      <c r="A647" s="53"/>
      <c r="B647" s="1">
        <v>604</v>
      </c>
      <c r="C647" s="10" t="s">
        <v>1213</v>
      </c>
      <c r="D647" s="30" t="s">
        <v>19</v>
      </c>
      <c r="E647" s="1" t="s">
        <v>879</v>
      </c>
      <c r="F647" s="23"/>
      <c r="G647" s="110" t="s">
        <v>1369</v>
      </c>
      <c r="H647" s="2" t="s">
        <v>9</v>
      </c>
      <c r="I647" s="19"/>
      <c r="J647" s="2" t="s">
        <v>9</v>
      </c>
      <c r="K647" s="19"/>
      <c r="L647" s="45" t="s">
        <v>1244</v>
      </c>
      <c r="M647" s="20"/>
    </row>
    <row r="648" spans="1:13" ht="15.75" thickBot="1" x14ac:dyDescent="0.3">
      <c r="A648" s="53"/>
      <c r="B648" s="1">
        <v>605</v>
      </c>
      <c r="C648" s="12" t="s">
        <v>19</v>
      </c>
      <c r="D648" s="30" t="s">
        <v>19</v>
      </c>
      <c r="E648" s="1" t="s">
        <v>890</v>
      </c>
      <c r="F648" s="23"/>
      <c r="G648" s="110" t="s">
        <v>1369</v>
      </c>
      <c r="H648" s="2" t="s">
        <v>9</v>
      </c>
      <c r="I648" s="19"/>
      <c r="J648" s="2" t="s">
        <v>9</v>
      </c>
      <c r="K648" s="19"/>
      <c r="L648" s="45" t="s">
        <v>1244</v>
      </c>
      <c r="M648" s="20"/>
    </row>
    <row r="649" spans="1:13" ht="15.75" thickBot="1" x14ac:dyDescent="0.3">
      <c r="A649" s="53"/>
      <c r="B649" s="1">
        <v>606</v>
      </c>
      <c r="C649" s="9" t="s">
        <v>1120</v>
      </c>
      <c r="D649" s="29" t="s">
        <v>45</v>
      </c>
      <c r="E649" s="1" t="s">
        <v>868</v>
      </c>
      <c r="F649" s="23"/>
      <c r="G649" s="110" t="s">
        <v>1369</v>
      </c>
      <c r="H649" s="2" t="s">
        <v>9</v>
      </c>
      <c r="I649" s="19"/>
      <c r="J649" s="2" t="s">
        <v>9</v>
      </c>
      <c r="K649" s="19"/>
      <c r="L649" s="45" t="s">
        <v>1244</v>
      </c>
      <c r="M649" s="20"/>
    </row>
    <row r="650" spans="1:13" ht="15.75" thickBot="1" x14ac:dyDescent="0.3">
      <c r="A650" s="53"/>
      <c r="B650" s="1">
        <v>607</v>
      </c>
      <c r="C650" s="15" t="s">
        <v>30</v>
      </c>
      <c r="D650" s="27" t="s">
        <v>30</v>
      </c>
      <c r="E650" s="1" t="s">
        <v>1095</v>
      </c>
      <c r="F650" s="23"/>
      <c r="G650" s="110" t="s">
        <v>1369</v>
      </c>
      <c r="H650" s="2" t="s">
        <v>9</v>
      </c>
      <c r="I650" s="19"/>
      <c r="J650" s="2" t="s">
        <v>9</v>
      </c>
      <c r="K650" s="19"/>
      <c r="L650" s="45" t="s">
        <v>1244</v>
      </c>
      <c r="M650" s="20"/>
    </row>
    <row r="651" spans="1:13" ht="15.75" thickBot="1" x14ac:dyDescent="0.3">
      <c r="A651" s="53"/>
      <c r="B651" s="1">
        <v>608</v>
      </c>
      <c r="C651" s="10" t="s">
        <v>591</v>
      </c>
      <c r="D651" s="28" t="s">
        <v>12</v>
      </c>
      <c r="E651" s="1" t="s">
        <v>929</v>
      </c>
      <c r="F651" s="23"/>
      <c r="G651" s="110" t="s">
        <v>1369</v>
      </c>
      <c r="H651" s="2" t="s">
        <v>9</v>
      </c>
      <c r="I651" s="19"/>
      <c r="J651" s="2" t="s">
        <v>9</v>
      </c>
      <c r="K651" s="19"/>
      <c r="L651" s="45" t="s">
        <v>1244</v>
      </c>
      <c r="M651" s="20"/>
    </row>
    <row r="652" spans="1:13" ht="15.75" thickBot="1" x14ac:dyDescent="0.3">
      <c r="A652" s="53"/>
      <c r="B652" s="1">
        <v>609</v>
      </c>
      <c r="C652" s="10" t="s">
        <v>1216</v>
      </c>
      <c r="D652" s="27" t="s">
        <v>30</v>
      </c>
      <c r="E652" s="1" t="s">
        <v>1021</v>
      </c>
      <c r="F652" s="23"/>
      <c r="G652" s="110" t="s">
        <v>1369</v>
      </c>
      <c r="H652" s="2" t="s">
        <v>9</v>
      </c>
      <c r="I652" s="19"/>
      <c r="J652" s="2" t="s">
        <v>9</v>
      </c>
      <c r="K652" s="19"/>
      <c r="L652" s="46" t="s">
        <v>1245</v>
      </c>
      <c r="M652" s="20"/>
    </row>
    <row r="653" spans="1:13" ht="15.75" thickBot="1" x14ac:dyDescent="0.3">
      <c r="A653" s="53"/>
      <c r="B653" s="1">
        <v>610</v>
      </c>
      <c r="C653" s="10" t="s">
        <v>1217</v>
      </c>
      <c r="D653" s="27" t="s">
        <v>30</v>
      </c>
      <c r="E653" s="1" t="s">
        <v>979</v>
      </c>
      <c r="F653" s="23"/>
      <c r="G653" s="110" t="s">
        <v>1369</v>
      </c>
      <c r="H653" s="2" t="s">
        <v>9</v>
      </c>
      <c r="I653" s="19"/>
      <c r="J653" s="2" t="s">
        <v>9</v>
      </c>
      <c r="K653" s="19"/>
      <c r="L653" s="45" t="s">
        <v>1244</v>
      </c>
      <c r="M653" s="20"/>
    </row>
    <row r="654" spans="1:13" ht="15.75" thickBot="1" x14ac:dyDescent="0.3">
      <c r="A654" s="53"/>
      <c r="B654" s="1">
        <v>611</v>
      </c>
      <c r="C654" s="10" t="s">
        <v>1218</v>
      </c>
      <c r="D654" s="27" t="s">
        <v>30</v>
      </c>
      <c r="E654" s="1" t="s">
        <v>846</v>
      </c>
      <c r="F654" s="23"/>
      <c r="G654" s="110" t="s">
        <v>1369</v>
      </c>
      <c r="H654" s="2" t="s">
        <v>9</v>
      </c>
      <c r="I654" s="19"/>
      <c r="J654" s="2" t="s">
        <v>9</v>
      </c>
      <c r="K654" s="19"/>
      <c r="L654" s="45" t="s">
        <v>1244</v>
      </c>
      <c r="M654" s="20"/>
    </row>
    <row r="655" spans="1:13" ht="15.75" thickBot="1" x14ac:dyDescent="0.3">
      <c r="A655" s="53"/>
      <c r="B655" s="1">
        <v>612</v>
      </c>
      <c r="C655" s="10" t="s">
        <v>1219</v>
      </c>
      <c r="D655" s="1" t="s">
        <v>452</v>
      </c>
      <c r="E655" s="1" t="s">
        <v>1018</v>
      </c>
      <c r="F655" s="23"/>
      <c r="G655" s="110" t="s">
        <v>1369</v>
      </c>
      <c r="H655" s="2" t="s">
        <v>9</v>
      </c>
      <c r="I655" s="19"/>
      <c r="J655" s="2" t="s">
        <v>9</v>
      </c>
      <c r="K655" s="19"/>
      <c r="L655" s="45" t="s">
        <v>1244</v>
      </c>
      <c r="M655" s="20"/>
    </row>
    <row r="656" spans="1:13" ht="15.75" thickBot="1" x14ac:dyDescent="0.3">
      <c r="A656" s="53"/>
      <c r="B656" s="1">
        <v>613</v>
      </c>
      <c r="C656" s="10" t="s">
        <v>1220</v>
      </c>
      <c r="D656" s="27" t="s">
        <v>30</v>
      </c>
      <c r="E656" s="1" t="s">
        <v>1222</v>
      </c>
      <c r="F656" s="23"/>
      <c r="G656" s="110" t="s">
        <v>1369</v>
      </c>
      <c r="H656" s="2" t="s">
        <v>9</v>
      </c>
      <c r="I656" s="19"/>
      <c r="J656" s="2" t="s">
        <v>9</v>
      </c>
      <c r="K656" s="19"/>
      <c r="L656" s="45" t="s">
        <v>1244</v>
      </c>
      <c r="M656" s="20"/>
    </row>
    <row r="657" spans="1:13" ht="15.75" thickBot="1" x14ac:dyDescent="0.3">
      <c r="A657" s="53"/>
      <c r="B657" s="1">
        <v>614</v>
      </c>
      <c r="C657" s="10" t="s">
        <v>1221</v>
      </c>
      <c r="D657" s="27" t="s">
        <v>30</v>
      </c>
      <c r="E657" s="1" t="s">
        <v>836</v>
      </c>
      <c r="F657" s="23"/>
      <c r="G657" s="110" t="s">
        <v>1369</v>
      </c>
      <c r="H657" s="2" t="s">
        <v>9</v>
      </c>
      <c r="I657" s="19"/>
      <c r="J657" s="2" t="s">
        <v>9</v>
      </c>
      <c r="K657" s="19"/>
      <c r="L657" s="45" t="s">
        <v>1244</v>
      </c>
      <c r="M657" s="20"/>
    </row>
    <row r="658" spans="1:13" ht="15.75" thickBot="1" x14ac:dyDescent="0.3">
      <c r="A658" s="53"/>
      <c r="B658" s="1">
        <v>615</v>
      </c>
      <c r="C658" s="10" t="s">
        <v>1223</v>
      </c>
      <c r="D658" s="37" t="s">
        <v>23</v>
      </c>
      <c r="E658" s="1" t="s">
        <v>1224</v>
      </c>
      <c r="F658" s="23"/>
      <c r="G658" s="110" t="s">
        <v>1369</v>
      </c>
      <c r="H658" s="2" t="s">
        <v>9</v>
      </c>
      <c r="I658" s="19"/>
      <c r="J658" s="2" t="s">
        <v>9</v>
      </c>
      <c r="K658" s="19"/>
      <c r="L658" s="45" t="s">
        <v>1244</v>
      </c>
      <c r="M658" s="20"/>
    </row>
    <row r="659" spans="1:13" ht="15.75" thickBot="1" x14ac:dyDescent="0.3">
      <c r="A659" s="53"/>
      <c r="B659" s="1">
        <v>616</v>
      </c>
      <c r="C659" s="12" t="s">
        <v>23</v>
      </c>
      <c r="D659" s="37" t="s">
        <v>23</v>
      </c>
      <c r="E659" s="1" t="s">
        <v>1232</v>
      </c>
      <c r="F659" s="23"/>
      <c r="G659" s="110" t="s">
        <v>1369</v>
      </c>
      <c r="H659" s="2" t="s">
        <v>9</v>
      </c>
      <c r="I659" s="19"/>
      <c r="J659" s="2" t="s">
        <v>9</v>
      </c>
      <c r="K659" s="19"/>
      <c r="L659" s="45" t="s">
        <v>1244</v>
      </c>
      <c r="M659" s="20"/>
    </row>
    <row r="660" spans="1:13" ht="15.75" thickBot="1" x14ac:dyDescent="0.3">
      <c r="A660" s="53"/>
      <c r="B660" s="1">
        <v>617</v>
      </c>
      <c r="C660" s="10" t="s">
        <v>1230</v>
      </c>
      <c r="D660" s="27" t="s">
        <v>30</v>
      </c>
      <c r="E660" s="1" t="s">
        <v>1231</v>
      </c>
      <c r="F660" s="23"/>
      <c r="G660" s="110" t="s">
        <v>1369</v>
      </c>
      <c r="H660" s="2" t="s">
        <v>9</v>
      </c>
      <c r="I660" s="19"/>
      <c r="J660" s="2" t="s">
        <v>9</v>
      </c>
      <c r="K660" s="19"/>
      <c r="L660" s="45" t="s">
        <v>1244</v>
      </c>
      <c r="M660" s="20"/>
    </row>
    <row r="661" spans="1:13" ht="15.75" thickBot="1" x14ac:dyDescent="0.3">
      <c r="A661" s="53"/>
      <c r="B661" s="1">
        <v>618</v>
      </c>
      <c r="C661" s="10" t="s">
        <v>1228</v>
      </c>
      <c r="D661" s="26" t="s">
        <v>2</v>
      </c>
      <c r="E661" s="1" t="s">
        <v>1229</v>
      </c>
      <c r="F661" s="23"/>
      <c r="G661" s="110" t="s">
        <v>1369</v>
      </c>
      <c r="H661" s="2" t="s">
        <v>9</v>
      </c>
      <c r="I661" s="19"/>
      <c r="J661" s="2" t="s">
        <v>9</v>
      </c>
      <c r="K661" s="19"/>
      <c r="L661" s="45" t="s">
        <v>1244</v>
      </c>
      <c r="M661" s="20"/>
    </row>
    <row r="662" spans="1:13" ht="15.75" thickBot="1" x14ac:dyDescent="0.3">
      <c r="A662" s="53"/>
      <c r="B662" s="1">
        <v>619</v>
      </c>
      <c r="C662" s="12" t="s">
        <v>45</v>
      </c>
      <c r="D662" s="29" t="s">
        <v>45</v>
      </c>
      <c r="E662" s="1" t="s">
        <v>1227</v>
      </c>
      <c r="F662" s="23"/>
      <c r="G662" s="110" t="s">
        <v>1369</v>
      </c>
      <c r="H662" s="2" t="s">
        <v>9</v>
      </c>
      <c r="I662" s="19"/>
      <c r="J662" s="2" t="s">
        <v>9</v>
      </c>
      <c r="K662" s="19"/>
      <c r="L662" s="45" t="s">
        <v>1244</v>
      </c>
      <c r="M662" s="20"/>
    </row>
    <row r="663" spans="1:13" ht="15.75" thickBot="1" x14ac:dyDescent="0.3">
      <c r="A663" s="53"/>
      <c r="B663" s="1">
        <v>620</v>
      </c>
      <c r="C663" s="10" t="s">
        <v>1225</v>
      </c>
      <c r="D663" s="50" t="s">
        <v>1246</v>
      </c>
      <c r="E663" s="1" t="s">
        <v>1226</v>
      </c>
      <c r="F663" s="23"/>
      <c r="G663" s="110" t="s">
        <v>1369</v>
      </c>
      <c r="H663" s="2" t="s">
        <v>9</v>
      </c>
      <c r="I663" s="19"/>
      <c r="J663" s="2" t="s">
        <v>9</v>
      </c>
      <c r="K663" s="19"/>
      <c r="L663" s="45" t="s">
        <v>1244</v>
      </c>
      <c r="M663" s="20"/>
    </row>
    <row r="664" spans="1:13" ht="15.75" thickBot="1" x14ac:dyDescent="0.3">
      <c r="A664" s="53"/>
      <c r="B664" s="1">
        <v>621</v>
      </c>
      <c r="C664" s="10" t="s">
        <v>1233</v>
      </c>
      <c r="D664" s="27" t="s">
        <v>30</v>
      </c>
      <c r="E664" s="1" t="s">
        <v>1234</v>
      </c>
      <c r="F664" s="23"/>
      <c r="G664" s="110" t="s">
        <v>1369</v>
      </c>
      <c r="H664" s="2" t="s">
        <v>9</v>
      </c>
      <c r="I664" s="19"/>
      <c r="J664" s="2" t="s">
        <v>9</v>
      </c>
      <c r="K664" s="19"/>
      <c r="L664" s="45" t="s">
        <v>1244</v>
      </c>
      <c r="M664" s="20"/>
    </row>
    <row r="665" spans="1:13" ht="15.75" thickBot="1" x14ac:dyDescent="0.3">
      <c r="A665" s="53"/>
      <c r="B665" s="1">
        <v>622</v>
      </c>
      <c r="C665" s="10" t="s">
        <v>1241</v>
      </c>
      <c r="D665" s="29" t="s">
        <v>45</v>
      </c>
      <c r="E665" s="1" t="s">
        <v>1242</v>
      </c>
      <c r="F665" s="23"/>
      <c r="G665" s="110" t="s">
        <v>1369</v>
      </c>
      <c r="H665" s="2" t="s">
        <v>9</v>
      </c>
      <c r="I665" s="19"/>
      <c r="J665" s="2" t="s">
        <v>9</v>
      </c>
      <c r="K665" s="19"/>
      <c r="L665" s="45" t="s">
        <v>1244</v>
      </c>
      <c r="M665" s="20"/>
    </row>
    <row r="666" spans="1:13" ht="15.75" thickBot="1" x14ac:dyDescent="0.3">
      <c r="A666" s="53"/>
      <c r="B666" s="1">
        <v>623</v>
      </c>
      <c r="C666" s="10" t="s">
        <v>1239</v>
      </c>
      <c r="D666" s="27" t="s">
        <v>30</v>
      </c>
      <c r="E666" s="1" t="s">
        <v>1240</v>
      </c>
      <c r="F666" s="23"/>
      <c r="G666" s="110" t="s">
        <v>1369</v>
      </c>
      <c r="H666" s="2" t="s">
        <v>9</v>
      </c>
      <c r="I666" s="19"/>
      <c r="J666" s="2" t="s">
        <v>9</v>
      </c>
      <c r="K666" s="19"/>
      <c r="L666" s="45" t="s">
        <v>1244</v>
      </c>
      <c r="M666" s="20"/>
    </row>
    <row r="667" spans="1:13" ht="15.75" thickBot="1" x14ac:dyDescent="0.3">
      <c r="A667" s="53"/>
      <c r="B667" s="1">
        <v>624</v>
      </c>
      <c r="C667" s="10" t="s">
        <v>1238</v>
      </c>
      <c r="D667" s="28" t="s">
        <v>12</v>
      </c>
      <c r="E667" s="1" t="s">
        <v>862</v>
      </c>
      <c r="F667" s="23"/>
      <c r="G667" s="110" t="s">
        <v>1369</v>
      </c>
      <c r="H667" s="2" t="s">
        <v>9</v>
      </c>
      <c r="I667" s="19"/>
      <c r="J667" s="2" t="s">
        <v>9</v>
      </c>
      <c r="K667" s="19"/>
      <c r="L667" s="45" t="s">
        <v>1244</v>
      </c>
      <c r="M667" s="20"/>
    </row>
    <row r="668" spans="1:13" ht="15.75" thickBot="1" x14ac:dyDescent="0.3">
      <c r="A668" s="53"/>
      <c r="B668" s="1">
        <v>625</v>
      </c>
      <c r="C668" s="10" t="s">
        <v>1236</v>
      </c>
      <c r="D668" s="49" t="s">
        <v>54</v>
      </c>
      <c r="E668" s="1" t="s">
        <v>1237</v>
      </c>
      <c r="F668" s="23"/>
      <c r="G668" s="110" t="s">
        <v>1369</v>
      </c>
      <c r="H668" s="2" t="s">
        <v>9</v>
      </c>
      <c r="I668" s="19"/>
      <c r="J668" s="2" t="s">
        <v>9</v>
      </c>
      <c r="K668" s="19"/>
      <c r="L668" s="45" t="s">
        <v>1244</v>
      </c>
      <c r="M668" s="20"/>
    </row>
    <row r="669" spans="1:13" ht="15.75" thickBot="1" x14ac:dyDescent="0.3">
      <c r="A669" s="53"/>
      <c r="B669" s="1">
        <v>626</v>
      </c>
      <c r="C669" s="12" t="s">
        <v>12</v>
      </c>
      <c r="D669" s="28" t="s">
        <v>12</v>
      </c>
      <c r="E669" s="1" t="s">
        <v>1235</v>
      </c>
      <c r="F669" s="23"/>
      <c r="G669" s="110" t="s">
        <v>1369</v>
      </c>
      <c r="H669" s="2" t="s">
        <v>9</v>
      </c>
      <c r="I669" s="19"/>
      <c r="J669" s="2" t="s">
        <v>9</v>
      </c>
      <c r="K669" s="19"/>
      <c r="L669" s="45" t="s">
        <v>1244</v>
      </c>
      <c r="M669" s="20"/>
    </row>
    <row r="670" spans="1:13" ht="15.75" thickBot="1" x14ac:dyDescent="0.3">
      <c r="A670" s="53"/>
      <c r="B670" s="1">
        <v>627</v>
      </c>
      <c r="C670" s="12" t="s">
        <v>28</v>
      </c>
      <c r="D670" s="51" t="s">
        <v>28</v>
      </c>
      <c r="E670" s="1" t="s">
        <v>1243</v>
      </c>
      <c r="F670" s="23"/>
      <c r="G670" s="110" t="s">
        <v>1369</v>
      </c>
      <c r="H670" s="2" t="s">
        <v>9</v>
      </c>
      <c r="I670" s="19"/>
      <c r="J670" s="2" t="s">
        <v>9</v>
      </c>
      <c r="K670" s="19"/>
      <c r="L670" s="45" t="s">
        <v>1244</v>
      </c>
      <c r="M670" s="20"/>
    </row>
    <row r="671" spans="1:13" ht="15.75" thickBot="1" x14ac:dyDescent="0.3">
      <c r="A671" s="53"/>
      <c r="B671" s="1">
        <v>628</v>
      </c>
      <c r="C671" s="12" t="s">
        <v>20</v>
      </c>
      <c r="D671" s="25" t="s">
        <v>20</v>
      </c>
      <c r="E671" s="1" t="s">
        <v>1091</v>
      </c>
      <c r="F671" s="23"/>
      <c r="G671" s="110" t="s">
        <v>1369</v>
      </c>
      <c r="H671" s="2" t="s">
        <v>9</v>
      </c>
      <c r="I671" s="19"/>
      <c r="J671" s="2" t="s">
        <v>9</v>
      </c>
      <c r="K671" s="19"/>
      <c r="L671" s="45" t="s">
        <v>1244</v>
      </c>
      <c r="M671" s="20"/>
    </row>
    <row r="672" spans="1:13" ht="15.75" thickBot="1" x14ac:dyDescent="0.3">
      <c r="A672" s="53"/>
      <c r="B672" s="1">
        <v>629</v>
      </c>
      <c r="C672" s="12" t="s">
        <v>30</v>
      </c>
      <c r="D672" s="27" t="s">
        <v>30</v>
      </c>
      <c r="E672" s="1" t="s">
        <v>1001</v>
      </c>
      <c r="F672" s="23"/>
      <c r="G672" s="110" t="s">
        <v>1369</v>
      </c>
      <c r="H672" s="2" t="s">
        <v>9</v>
      </c>
      <c r="I672" s="19"/>
      <c r="J672" s="2" t="s">
        <v>9</v>
      </c>
      <c r="K672" s="19"/>
      <c r="L672" s="45" t="s">
        <v>1244</v>
      </c>
      <c r="M672" s="20"/>
    </row>
    <row r="673" spans="1:13" ht="15.75" thickBot="1" x14ac:dyDescent="0.3">
      <c r="A673" s="53"/>
      <c r="B673" s="1">
        <v>630</v>
      </c>
      <c r="C673" s="12" t="s">
        <v>448</v>
      </c>
      <c r="D673" s="1" t="s">
        <v>448</v>
      </c>
      <c r="E673" s="1" t="s">
        <v>1009</v>
      </c>
      <c r="F673" s="23"/>
      <c r="G673" s="110" t="s">
        <v>1369</v>
      </c>
      <c r="H673" s="2" t="s">
        <v>9</v>
      </c>
      <c r="I673" s="19"/>
      <c r="J673" s="2" t="s">
        <v>9</v>
      </c>
      <c r="K673" s="19"/>
      <c r="L673" s="45" t="s">
        <v>1244</v>
      </c>
      <c r="M673" s="20"/>
    </row>
    <row r="674" spans="1:13" x14ac:dyDescent="0.25">
      <c r="A674" s="5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</row>
    <row r="675" spans="1:13" x14ac:dyDescent="0.25">
      <c r="A675" s="5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</row>
    <row r="676" spans="1:13" x14ac:dyDescent="0.25">
      <c r="B676"/>
      <c r="C676"/>
      <c r="F676"/>
      <c r="G676"/>
    </row>
    <row r="677" spans="1:13" ht="15.75" thickBot="1" x14ac:dyDescent="0.3">
      <c r="A677" s="87"/>
      <c r="B677"/>
      <c r="C677"/>
      <c r="F677"/>
      <c r="G677"/>
    </row>
    <row r="678" spans="1:13" ht="15.75" thickBot="1" x14ac:dyDescent="0.3">
      <c r="B678" s="19">
        <v>205</v>
      </c>
      <c r="C678" s="10" t="s">
        <v>374</v>
      </c>
      <c r="D678" s="28" t="s">
        <v>12</v>
      </c>
      <c r="E678" s="264" t="s">
        <v>1417</v>
      </c>
      <c r="F678" s="265"/>
      <c r="G678" s="265"/>
      <c r="H678" s="265"/>
      <c r="I678" s="265"/>
      <c r="J678" s="265"/>
      <c r="K678" s="266"/>
    </row>
    <row r="679" spans="1:13" ht="15.75" thickBot="1" x14ac:dyDescent="0.3">
      <c r="C679"/>
      <c r="F679"/>
      <c r="G679"/>
    </row>
    <row r="680" spans="1:13" ht="15.75" thickBot="1" x14ac:dyDescent="0.3">
      <c r="B680" s="19">
        <v>230</v>
      </c>
      <c r="C680" s="10" t="s">
        <v>419</v>
      </c>
      <c r="D680" s="26" t="s">
        <v>2</v>
      </c>
      <c r="E680" s="247" t="s">
        <v>1284</v>
      </c>
      <c r="F680" s="248"/>
      <c r="G680" s="248"/>
      <c r="H680" s="248"/>
      <c r="I680" s="248"/>
      <c r="J680" s="248"/>
      <c r="K680" s="249"/>
    </row>
    <row r="681" spans="1:13" ht="15.75" thickBot="1" x14ac:dyDescent="0.3">
      <c r="C681"/>
      <c r="F681"/>
      <c r="G681"/>
    </row>
    <row r="682" spans="1:13" ht="15.75" thickBot="1" x14ac:dyDescent="0.3">
      <c r="B682" s="19">
        <v>351</v>
      </c>
      <c r="C682" s="21" t="s">
        <v>625</v>
      </c>
      <c r="D682" s="213" t="s">
        <v>42</v>
      </c>
      <c r="E682" s="279" t="s">
        <v>1416</v>
      </c>
      <c r="F682" s="280"/>
      <c r="G682" s="280"/>
      <c r="H682" s="280"/>
      <c r="I682" s="280"/>
      <c r="J682" s="280"/>
      <c r="K682" s="281"/>
    </row>
    <row r="683" spans="1:13" ht="15.75" thickBot="1" x14ac:dyDescent="0.3">
      <c r="C683"/>
      <c r="E683" s="282"/>
      <c r="F683" s="283"/>
      <c r="G683" s="283"/>
      <c r="H683" s="283"/>
      <c r="I683" s="283"/>
      <c r="J683" s="283"/>
      <c r="K683" s="284"/>
    </row>
    <row r="684" spans="1:13" x14ac:dyDescent="0.25">
      <c r="C684"/>
      <c r="F684"/>
      <c r="G684"/>
    </row>
    <row r="685" spans="1:13" x14ac:dyDescent="0.25">
      <c r="C685"/>
      <c r="F685"/>
      <c r="G685"/>
    </row>
    <row r="686" spans="1:13" x14ac:dyDescent="0.25">
      <c r="C686"/>
      <c r="F686"/>
      <c r="G686"/>
    </row>
    <row r="687" spans="1:13" x14ac:dyDescent="0.25">
      <c r="C687"/>
      <c r="F687"/>
      <c r="G687"/>
    </row>
    <row r="688" spans="1:13" x14ac:dyDescent="0.25">
      <c r="C688"/>
      <c r="F688"/>
      <c r="G688"/>
    </row>
    <row r="689" spans="1:11" x14ac:dyDescent="0.25">
      <c r="A689" s="112"/>
      <c r="B689" s="99"/>
      <c r="C689" s="98"/>
      <c r="D689" s="98"/>
      <c r="E689" s="98"/>
      <c r="F689" s="98"/>
      <c r="G689" s="98"/>
    </row>
    <row r="690" spans="1:11" ht="15.75" thickBot="1" x14ac:dyDescent="0.3">
      <c r="A690" s="112"/>
      <c r="B690" s="99"/>
      <c r="C690" s="98"/>
      <c r="D690" s="98"/>
      <c r="E690" s="98"/>
      <c r="F690" s="98"/>
      <c r="G690" s="98"/>
    </row>
    <row r="691" spans="1:11" ht="21.95" customHeight="1" thickTop="1" x14ac:dyDescent="0.25">
      <c r="A691" s="112"/>
      <c r="B691" s="267" t="s">
        <v>1363</v>
      </c>
      <c r="C691" s="268"/>
      <c r="D691" s="268"/>
      <c r="E691" s="269"/>
      <c r="F691" s="98"/>
      <c r="G691" s="98"/>
    </row>
    <row r="692" spans="1:11" ht="18.75" x14ac:dyDescent="0.25">
      <c r="A692" s="112"/>
      <c r="B692" s="270" t="s">
        <v>1364</v>
      </c>
      <c r="C692" s="271"/>
      <c r="D692" s="271"/>
      <c r="E692" s="272"/>
      <c r="F692" s="98"/>
      <c r="G692" s="98"/>
    </row>
    <row r="693" spans="1:11" ht="21.95" customHeight="1" x14ac:dyDescent="0.25">
      <c r="A693" s="112"/>
      <c r="B693" s="273" t="s">
        <v>1365</v>
      </c>
      <c r="C693" s="274"/>
      <c r="D693" s="274"/>
      <c r="E693" s="275"/>
      <c r="F693" s="98"/>
      <c r="G693" s="98"/>
    </row>
    <row r="694" spans="1:11" x14ac:dyDescent="0.25">
      <c r="A694" s="112"/>
      <c r="B694" s="106"/>
      <c r="C694" s="107"/>
      <c r="D694" s="107"/>
      <c r="E694" s="108"/>
      <c r="F694" s="98"/>
      <c r="G694" s="98"/>
    </row>
    <row r="695" spans="1:11" ht="21.95" customHeight="1" thickBot="1" x14ac:dyDescent="0.3">
      <c r="A695" s="112"/>
      <c r="B695" s="276" t="s">
        <v>1366</v>
      </c>
      <c r="C695" s="277"/>
      <c r="D695" s="277"/>
      <c r="E695" s="278"/>
      <c r="F695" s="98"/>
      <c r="G695" s="98"/>
    </row>
    <row r="696" spans="1:11" ht="16.5" thickTop="1" thickBot="1" x14ac:dyDescent="0.3">
      <c r="A696" s="112"/>
      <c r="B696" s="99"/>
      <c r="C696" s="98"/>
      <c r="D696" s="98"/>
      <c r="E696" s="98"/>
      <c r="F696" s="98"/>
      <c r="G696" s="98"/>
    </row>
    <row r="697" spans="1:11" ht="16.5" thickTop="1" thickBot="1" x14ac:dyDescent="0.3">
      <c r="A697" s="112"/>
      <c r="B697" s="109" t="s">
        <v>12</v>
      </c>
      <c r="C697" s="261" t="s">
        <v>1367</v>
      </c>
      <c r="D697" s="262"/>
      <c r="E697" s="263"/>
      <c r="F697" s="98"/>
      <c r="G697" s="98"/>
    </row>
    <row r="698" spans="1:11" ht="16.5" thickTop="1" thickBot="1" x14ac:dyDescent="0.3">
      <c r="A698" s="112"/>
      <c r="B698" s="99"/>
      <c r="C698" s="98"/>
      <c r="D698" s="98"/>
      <c r="E698" s="98"/>
      <c r="F698" s="98"/>
      <c r="G698" s="98"/>
    </row>
    <row r="699" spans="1:11" ht="15.75" thickBot="1" x14ac:dyDescent="0.3">
      <c r="A699" s="112"/>
      <c r="B699" s="92">
        <v>53</v>
      </c>
      <c r="C699" s="238" t="s">
        <v>1409</v>
      </c>
      <c r="D699" s="239"/>
      <c r="E699" s="240"/>
      <c r="F699" s="98"/>
      <c r="G699" s="98"/>
    </row>
    <row r="700" spans="1:11" ht="15.75" thickBot="1" x14ac:dyDescent="0.3">
      <c r="A700" s="112"/>
      <c r="B700" s="92">
        <v>236</v>
      </c>
      <c r="C700" s="241"/>
      <c r="D700" s="242"/>
      <c r="E700" s="243"/>
      <c r="F700" s="98"/>
      <c r="G700" s="98"/>
    </row>
    <row r="701" spans="1:11" ht="15.75" thickBot="1" x14ac:dyDescent="0.3">
      <c r="A701" s="112"/>
      <c r="B701" s="92">
        <v>264</v>
      </c>
      <c r="C701" s="241"/>
      <c r="D701" s="242"/>
      <c r="E701" s="243"/>
      <c r="F701" s="98"/>
      <c r="G701" s="98"/>
    </row>
    <row r="702" spans="1:11" ht="15.75" thickBot="1" x14ac:dyDescent="0.3">
      <c r="A702" s="112"/>
      <c r="B702" s="92">
        <v>481</v>
      </c>
      <c r="C702" s="241"/>
      <c r="D702" s="242"/>
      <c r="E702" s="243"/>
      <c r="F702" s="98"/>
      <c r="G702" s="98"/>
      <c r="H702" s="20"/>
      <c r="I702" s="20"/>
      <c r="J702" s="20"/>
      <c r="K702" s="20"/>
    </row>
    <row r="703" spans="1:11" ht="15.75" thickBot="1" x14ac:dyDescent="0.3">
      <c r="A703" s="112"/>
      <c r="B703" s="92">
        <v>626</v>
      </c>
      <c r="C703" s="244"/>
      <c r="D703" s="245"/>
      <c r="E703" s="246"/>
      <c r="F703" s="98"/>
      <c r="G703" s="114"/>
      <c r="H703" s="20"/>
      <c r="I703" s="20"/>
      <c r="J703" s="20"/>
      <c r="K703" s="20"/>
    </row>
    <row r="704" spans="1:11" ht="27" thickBot="1" x14ac:dyDescent="0.3">
      <c r="A704" s="112"/>
      <c r="B704" s="117"/>
      <c r="C704" s="117"/>
      <c r="D704" s="136" t="s">
        <v>1372</v>
      </c>
      <c r="E704" s="117"/>
      <c r="F704" s="98"/>
      <c r="G704" s="114"/>
      <c r="H704" s="20"/>
      <c r="I704" s="223" t="s">
        <v>1277</v>
      </c>
      <c r="J704" s="224"/>
      <c r="K704" s="20"/>
    </row>
    <row r="705" spans="1:11" ht="15.75" thickBot="1" x14ac:dyDescent="0.3">
      <c r="A705" s="112"/>
      <c r="B705" s="2" t="s">
        <v>1407</v>
      </c>
      <c r="C705" s="98"/>
      <c r="D705" s="98"/>
      <c r="E705" s="98"/>
      <c r="F705" s="2" t="s">
        <v>1408</v>
      </c>
      <c r="G705" s="114"/>
      <c r="H705" s="20"/>
      <c r="I705" s="225"/>
      <c r="J705" s="226"/>
      <c r="K705" s="20"/>
    </row>
    <row r="706" spans="1:11" ht="15.75" thickBot="1" x14ac:dyDescent="0.3">
      <c r="A706" s="112"/>
      <c r="B706" s="18" t="s">
        <v>447</v>
      </c>
      <c r="C706" s="21" t="s">
        <v>68</v>
      </c>
      <c r="D706" s="189" t="s">
        <v>1371</v>
      </c>
      <c r="E706" s="28" t="s">
        <v>12</v>
      </c>
      <c r="F706" s="19">
        <v>43</v>
      </c>
      <c r="G706" s="114"/>
      <c r="H706" s="20"/>
      <c r="I706" s="180" t="s">
        <v>12</v>
      </c>
      <c r="J706" s="25">
        <v>139</v>
      </c>
      <c r="K706" s="20"/>
    </row>
    <row r="707" spans="1:11" ht="15.75" thickBot="1" x14ac:dyDescent="0.3">
      <c r="A707" s="112"/>
      <c r="B707" s="19">
        <v>2</v>
      </c>
      <c r="C707" s="21" t="s">
        <v>53</v>
      </c>
      <c r="D707" s="192" t="s">
        <v>1370</v>
      </c>
      <c r="E707" s="28" t="s">
        <v>12</v>
      </c>
      <c r="F707" s="19">
        <v>32</v>
      </c>
      <c r="G707" s="114"/>
      <c r="H707" s="20"/>
      <c r="I707" s="180" t="s">
        <v>30</v>
      </c>
      <c r="J707" s="25">
        <v>88</v>
      </c>
      <c r="K707" s="20"/>
    </row>
    <row r="708" spans="1:11" ht="15.75" thickBot="1" x14ac:dyDescent="0.3">
      <c r="A708" s="112"/>
      <c r="B708" s="19">
        <v>3</v>
      </c>
      <c r="C708" s="21" t="s">
        <v>433</v>
      </c>
      <c r="D708" s="185" t="s">
        <v>1398</v>
      </c>
      <c r="E708" s="28" t="s">
        <v>12</v>
      </c>
      <c r="F708" s="19">
        <v>237</v>
      </c>
      <c r="G708" s="114"/>
      <c r="H708" s="20"/>
      <c r="I708" s="180" t="s">
        <v>45</v>
      </c>
      <c r="J708" s="25">
        <v>50</v>
      </c>
      <c r="K708" s="20"/>
    </row>
    <row r="709" spans="1:11" ht="15.75" thickBot="1" x14ac:dyDescent="0.3">
      <c r="A709" s="112"/>
      <c r="B709" s="19">
        <v>4</v>
      </c>
      <c r="C709" s="21" t="s">
        <v>135</v>
      </c>
      <c r="D709" s="193" t="s">
        <v>1399</v>
      </c>
      <c r="E709" s="28" t="s">
        <v>12</v>
      </c>
      <c r="F709" s="19">
        <v>78</v>
      </c>
      <c r="G709" s="114"/>
      <c r="H709" s="20"/>
      <c r="I709" s="180" t="s">
        <v>2</v>
      </c>
      <c r="J709" s="25">
        <v>44</v>
      </c>
      <c r="K709" s="20"/>
    </row>
    <row r="710" spans="1:11" ht="15.75" thickBot="1" x14ac:dyDescent="0.3">
      <c r="A710" s="112"/>
      <c r="B710" s="19">
        <v>5</v>
      </c>
      <c r="C710" s="21" t="s">
        <v>68</v>
      </c>
      <c r="D710" s="189" t="s">
        <v>1371</v>
      </c>
      <c r="E710" s="28" t="s">
        <v>12</v>
      </c>
      <c r="F710" s="19">
        <v>43</v>
      </c>
      <c r="G710" s="114"/>
      <c r="H710" s="20"/>
      <c r="I710" s="180" t="s">
        <v>42</v>
      </c>
      <c r="J710" s="25">
        <v>35</v>
      </c>
      <c r="K710" s="20"/>
    </row>
    <row r="711" spans="1:11" ht="15.75" thickBot="1" x14ac:dyDescent="0.3">
      <c r="A711" s="112"/>
      <c r="B711" s="19">
        <v>6</v>
      </c>
      <c r="C711" s="21" t="s">
        <v>102</v>
      </c>
      <c r="D711" s="192" t="s">
        <v>1370</v>
      </c>
      <c r="E711" s="28" t="s">
        <v>12</v>
      </c>
      <c r="F711" s="19">
        <v>60</v>
      </c>
      <c r="G711" s="114"/>
      <c r="H711" s="20"/>
      <c r="I711" s="180" t="s">
        <v>19</v>
      </c>
      <c r="J711" s="25">
        <v>34</v>
      </c>
      <c r="K711" s="20"/>
    </row>
    <row r="712" spans="1:11" ht="15.75" thickBot="1" x14ac:dyDescent="0.3">
      <c r="A712" s="112"/>
      <c r="B712" s="19">
        <v>7</v>
      </c>
      <c r="C712" s="21" t="s">
        <v>345</v>
      </c>
      <c r="D712" s="185" t="s">
        <v>1398</v>
      </c>
      <c r="E712" s="28" t="s">
        <v>12</v>
      </c>
      <c r="F712" s="19">
        <v>190</v>
      </c>
      <c r="G712" s="114"/>
      <c r="H712" s="20"/>
      <c r="I712" s="180" t="s">
        <v>23</v>
      </c>
      <c r="J712" s="25">
        <v>28</v>
      </c>
      <c r="K712" s="20"/>
    </row>
    <row r="713" spans="1:11" ht="15.75" thickBot="1" x14ac:dyDescent="0.3">
      <c r="A713" s="112"/>
      <c r="B713" s="19">
        <v>8</v>
      </c>
      <c r="C713" s="21" t="s">
        <v>135</v>
      </c>
      <c r="D713" s="193" t="s">
        <v>1399</v>
      </c>
      <c r="E713" s="28" t="s">
        <v>12</v>
      </c>
      <c r="F713" s="19">
        <v>78</v>
      </c>
      <c r="G713" s="114"/>
      <c r="H713" s="20"/>
      <c r="I713" s="180" t="s">
        <v>28</v>
      </c>
      <c r="J713" s="25">
        <v>23</v>
      </c>
      <c r="K713" s="20"/>
    </row>
    <row r="714" spans="1:11" ht="15.75" thickBot="1" x14ac:dyDescent="0.3">
      <c r="A714" s="112"/>
      <c r="B714" s="19">
        <v>9</v>
      </c>
      <c r="C714" s="100" t="s">
        <v>247</v>
      </c>
      <c r="D714" s="189" t="s">
        <v>1371</v>
      </c>
      <c r="E714" s="101" t="s">
        <v>12</v>
      </c>
      <c r="F714" s="57"/>
      <c r="G714" s="114"/>
      <c r="H714" s="20"/>
      <c r="I714" s="180" t="s">
        <v>175</v>
      </c>
      <c r="J714" s="25">
        <v>19</v>
      </c>
      <c r="K714" s="20"/>
    </row>
    <row r="715" spans="1:11" ht="15.75" thickBot="1" x14ac:dyDescent="0.3">
      <c r="A715" s="112"/>
      <c r="B715" s="19">
        <v>10</v>
      </c>
      <c r="C715" s="21" t="s">
        <v>38</v>
      </c>
      <c r="D715" s="192" t="s">
        <v>1370</v>
      </c>
      <c r="E715" s="1" t="s">
        <v>39</v>
      </c>
      <c r="F715" s="19">
        <v>20</v>
      </c>
      <c r="G715" s="114"/>
      <c r="H715" s="20"/>
      <c r="I715" s="180" t="s">
        <v>22</v>
      </c>
      <c r="J715" s="25">
        <v>18</v>
      </c>
      <c r="K715" s="20"/>
    </row>
    <row r="716" spans="1:11" ht="15.75" thickBot="1" x14ac:dyDescent="0.3">
      <c r="A716" s="112"/>
      <c r="B716" s="19">
        <v>11</v>
      </c>
      <c r="C716" s="21" t="s">
        <v>100</v>
      </c>
      <c r="D716" s="185" t="s">
        <v>1398</v>
      </c>
      <c r="E716" s="1" t="s">
        <v>39</v>
      </c>
      <c r="F716" s="19">
        <v>59</v>
      </c>
      <c r="G716" s="114"/>
      <c r="H716" s="20"/>
      <c r="I716" s="180" t="s">
        <v>1275</v>
      </c>
      <c r="J716" s="25">
        <v>16</v>
      </c>
      <c r="K716" s="20"/>
    </row>
    <row r="717" spans="1:11" ht="15.75" thickBot="1" x14ac:dyDescent="0.3">
      <c r="A717" s="112"/>
      <c r="B717" s="19">
        <v>12</v>
      </c>
      <c r="C717" s="21" t="s">
        <v>618</v>
      </c>
      <c r="D717" s="193" t="s">
        <v>1399</v>
      </c>
      <c r="E717" s="28" t="s">
        <v>12</v>
      </c>
      <c r="F717" s="19">
        <v>347</v>
      </c>
      <c r="G717" s="114"/>
      <c r="H717" s="20"/>
      <c r="I717" s="180" t="s">
        <v>52</v>
      </c>
      <c r="J717" s="25">
        <v>15</v>
      </c>
      <c r="K717" s="20"/>
    </row>
    <row r="718" spans="1:11" ht="15.75" thickBot="1" x14ac:dyDescent="0.3">
      <c r="A718" s="112"/>
      <c r="B718" s="19">
        <v>13</v>
      </c>
      <c r="C718" s="21" t="s">
        <v>640</v>
      </c>
      <c r="D718" s="189" t="s">
        <v>1371</v>
      </c>
      <c r="E718" s="28" t="s">
        <v>12</v>
      </c>
      <c r="F718" s="19">
        <v>360</v>
      </c>
      <c r="G718" s="114"/>
      <c r="H718" s="20"/>
      <c r="I718" s="180" t="s">
        <v>215</v>
      </c>
      <c r="J718" s="25">
        <v>14</v>
      </c>
      <c r="K718" s="20"/>
    </row>
    <row r="719" spans="1:11" ht="15.75" thickBot="1" x14ac:dyDescent="0.3">
      <c r="A719" s="112"/>
      <c r="B719" s="19">
        <v>14</v>
      </c>
      <c r="C719" s="21" t="s">
        <v>122</v>
      </c>
      <c r="D719" s="192" t="s">
        <v>1370</v>
      </c>
      <c r="E719" s="28" t="s">
        <v>12</v>
      </c>
      <c r="F719" s="19">
        <v>71</v>
      </c>
      <c r="G719" s="114"/>
      <c r="H719" s="20"/>
      <c r="I719" s="181" t="s">
        <v>78</v>
      </c>
      <c r="J719" s="25">
        <v>12</v>
      </c>
      <c r="K719" s="20"/>
    </row>
    <row r="720" spans="1:11" ht="15.75" thickBot="1" x14ac:dyDescent="0.3">
      <c r="A720" s="112"/>
      <c r="B720" s="19">
        <v>15</v>
      </c>
      <c r="C720" s="21" t="s">
        <v>122</v>
      </c>
      <c r="D720" s="185" t="s">
        <v>1398</v>
      </c>
      <c r="E720" s="28" t="s">
        <v>12</v>
      </c>
      <c r="F720" s="19">
        <v>71</v>
      </c>
      <c r="G720" s="114"/>
      <c r="H720" s="20"/>
      <c r="I720" s="182" t="s">
        <v>18</v>
      </c>
      <c r="J720" s="179">
        <v>10</v>
      </c>
      <c r="K720" s="20"/>
    </row>
    <row r="721" spans="1:11" ht="15.75" thickBot="1" x14ac:dyDescent="0.3">
      <c r="A721" s="112"/>
      <c r="B721" s="19">
        <v>16</v>
      </c>
      <c r="C721" s="21" t="s">
        <v>93</v>
      </c>
      <c r="D721" s="193" t="s">
        <v>1399</v>
      </c>
      <c r="E721" s="28" t="s">
        <v>12</v>
      </c>
      <c r="F721" s="19">
        <v>55</v>
      </c>
      <c r="G721" s="114"/>
      <c r="H721" s="20"/>
      <c r="I721" s="182" t="s">
        <v>300</v>
      </c>
      <c r="J721" s="25">
        <v>9</v>
      </c>
      <c r="K721" s="20"/>
    </row>
    <row r="722" spans="1:11" ht="15.75" thickBot="1" x14ac:dyDescent="0.3">
      <c r="A722" s="112"/>
      <c r="B722" s="19">
        <v>17</v>
      </c>
      <c r="C722" s="21" t="s">
        <v>73</v>
      </c>
      <c r="D722" s="189" t="s">
        <v>1371</v>
      </c>
      <c r="E722" s="43" t="s">
        <v>715</v>
      </c>
      <c r="F722" s="19">
        <v>46</v>
      </c>
      <c r="G722" s="114"/>
      <c r="H722" s="20"/>
      <c r="I722" s="182" t="s">
        <v>20</v>
      </c>
      <c r="J722" s="25">
        <v>9</v>
      </c>
      <c r="K722" s="20"/>
    </row>
    <row r="723" spans="1:11" ht="15.75" thickBot="1" x14ac:dyDescent="0.3">
      <c r="A723" s="112"/>
      <c r="B723" s="19">
        <v>18</v>
      </c>
      <c r="C723" s="21" t="s">
        <v>1248</v>
      </c>
      <c r="D723" s="192" t="s">
        <v>1370</v>
      </c>
      <c r="E723" s="33" t="s">
        <v>42</v>
      </c>
      <c r="F723" s="19">
        <v>194</v>
      </c>
      <c r="G723" s="114"/>
      <c r="H723" s="20"/>
      <c r="I723" s="182" t="s">
        <v>54</v>
      </c>
      <c r="J723" s="179">
        <v>8</v>
      </c>
      <c r="K723" s="20"/>
    </row>
    <row r="724" spans="1:11" ht="15.75" thickBot="1" x14ac:dyDescent="0.3">
      <c r="A724" s="113"/>
      <c r="B724" s="19">
        <v>19</v>
      </c>
      <c r="C724" s="21" t="s">
        <v>106</v>
      </c>
      <c r="D724" s="185" t="s">
        <v>1398</v>
      </c>
      <c r="E724" s="1" t="s">
        <v>107</v>
      </c>
      <c r="F724" s="19">
        <v>62</v>
      </c>
      <c r="G724" s="114"/>
      <c r="H724" s="20"/>
      <c r="I724" s="180" t="s">
        <v>1276</v>
      </c>
      <c r="J724" s="25">
        <v>6</v>
      </c>
      <c r="K724" s="20"/>
    </row>
    <row r="725" spans="1:11" ht="15.75" thickBot="1" x14ac:dyDescent="0.3">
      <c r="A725" s="113"/>
      <c r="B725" s="19">
        <v>20</v>
      </c>
      <c r="C725" s="21" t="s">
        <v>539</v>
      </c>
      <c r="D725" s="193" t="s">
        <v>1399</v>
      </c>
      <c r="E725" s="1" t="s">
        <v>540</v>
      </c>
      <c r="F725" s="19">
        <v>299</v>
      </c>
      <c r="G725" s="114"/>
      <c r="H725" s="20"/>
      <c r="I725" s="180" t="s">
        <v>119</v>
      </c>
      <c r="J725" s="25">
        <v>6</v>
      </c>
      <c r="K725" s="20"/>
    </row>
    <row r="726" spans="1:11" ht="15.75" thickBot="1" x14ac:dyDescent="0.3">
      <c r="A726" s="113"/>
      <c r="B726" s="19">
        <v>21</v>
      </c>
      <c r="C726" s="21" t="s">
        <v>614</v>
      </c>
      <c r="D726" s="189" t="s">
        <v>1371</v>
      </c>
      <c r="E726" s="34" t="s">
        <v>175</v>
      </c>
      <c r="F726" s="19">
        <v>345</v>
      </c>
      <c r="G726" s="114"/>
      <c r="H726" s="20"/>
      <c r="I726" s="180" t="s">
        <v>270</v>
      </c>
      <c r="J726" s="25">
        <v>5</v>
      </c>
      <c r="K726" s="20"/>
    </row>
    <row r="727" spans="1:11" ht="15.75" thickBot="1" x14ac:dyDescent="0.3">
      <c r="A727" s="113"/>
      <c r="B727" s="19">
        <v>22</v>
      </c>
      <c r="C727" s="21" t="s">
        <v>218</v>
      </c>
      <c r="D727" s="192" t="s">
        <v>1370</v>
      </c>
      <c r="E727" s="40" t="s">
        <v>219</v>
      </c>
      <c r="F727" s="19">
        <v>121</v>
      </c>
      <c r="G727" s="114"/>
      <c r="H727" s="20"/>
      <c r="I727" s="180" t="s">
        <v>452</v>
      </c>
      <c r="J727" s="25">
        <v>5</v>
      </c>
      <c r="K727" s="20"/>
    </row>
    <row r="728" spans="1:11" ht="15.75" thickBot="1" x14ac:dyDescent="0.3">
      <c r="A728" s="113"/>
      <c r="B728" s="19">
        <v>23</v>
      </c>
      <c r="C728" s="21" t="s">
        <v>77</v>
      </c>
      <c r="D728" s="185" t="s">
        <v>1398</v>
      </c>
      <c r="E728" s="4" t="s">
        <v>78</v>
      </c>
      <c r="F728" s="19">
        <v>48</v>
      </c>
      <c r="G728" s="114"/>
      <c r="H728" s="20"/>
      <c r="I728" s="180" t="s">
        <v>151</v>
      </c>
      <c r="J728" s="25">
        <v>4</v>
      </c>
      <c r="K728" s="20"/>
    </row>
    <row r="729" spans="1:11" ht="15.75" thickBot="1" x14ac:dyDescent="0.3">
      <c r="A729" s="113"/>
      <c r="B729" s="19">
        <v>24</v>
      </c>
      <c r="C729" s="21" t="s">
        <v>155</v>
      </c>
      <c r="D729" s="193" t="s">
        <v>1399</v>
      </c>
      <c r="E729" s="27" t="s">
        <v>30</v>
      </c>
      <c r="F729" s="19">
        <v>88</v>
      </c>
      <c r="G729" s="114"/>
      <c r="H729" s="20"/>
      <c r="I729" s="180" t="s">
        <v>294</v>
      </c>
      <c r="J729" s="25">
        <v>4</v>
      </c>
      <c r="K729" s="20"/>
    </row>
    <row r="730" spans="1:11" ht="15.75" thickBot="1" x14ac:dyDescent="0.3">
      <c r="A730" s="113"/>
      <c r="B730" s="19">
        <v>25</v>
      </c>
      <c r="C730" s="21" t="s">
        <v>217</v>
      </c>
      <c r="D730" s="189" t="s">
        <v>1371</v>
      </c>
      <c r="E730" s="34" t="s">
        <v>175</v>
      </c>
      <c r="F730" s="19">
        <v>120</v>
      </c>
      <c r="G730" s="114"/>
      <c r="H730" s="20"/>
      <c r="I730" s="180" t="s">
        <v>1247</v>
      </c>
      <c r="J730" s="25">
        <v>4</v>
      </c>
      <c r="K730" s="20"/>
    </row>
    <row r="731" spans="1:11" ht="15.75" thickBot="1" x14ac:dyDescent="0.3">
      <c r="A731" s="113"/>
      <c r="B731" s="19">
        <v>26</v>
      </c>
      <c r="C731" s="21" t="s">
        <v>77</v>
      </c>
      <c r="D731" s="192" t="s">
        <v>1370</v>
      </c>
      <c r="E731" s="4" t="s">
        <v>78</v>
      </c>
      <c r="F731" s="19">
        <v>48</v>
      </c>
      <c r="G731" s="114"/>
      <c r="H731" s="20"/>
      <c r="I731" s="180" t="s">
        <v>39</v>
      </c>
      <c r="J731" s="25">
        <v>3</v>
      </c>
      <c r="K731" s="20"/>
    </row>
    <row r="732" spans="1:11" ht="15.75" thickBot="1" x14ac:dyDescent="0.3">
      <c r="A732" s="113"/>
      <c r="B732" s="19">
        <v>27</v>
      </c>
      <c r="C732" s="21" t="s">
        <v>77</v>
      </c>
      <c r="D732" s="185" t="s">
        <v>1398</v>
      </c>
      <c r="E732" s="4" t="s">
        <v>78</v>
      </c>
      <c r="F732" s="19">
        <v>48</v>
      </c>
      <c r="G732" s="114"/>
      <c r="H732" s="20"/>
      <c r="I732" s="180" t="s">
        <v>219</v>
      </c>
      <c r="J732" s="25">
        <v>3</v>
      </c>
      <c r="K732" s="20"/>
    </row>
    <row r="733" spans="1:11" ht="15.75" thickBot="1" x14ac:dyDescent="0.3">
      <c r="A733" s="113"/>
      <c r="B733" s="19">
        <v>28</v>
      </c>
      <c r="C733" s="21" t="s">
        <v>155</v>
      </c>
      <c r="D733" s="193" t="s">
        <v>1399</v>
      </c>
      <c r="E733" s="27" t="s">
        <v>30</v>
      </c>
      <c r="F733" s="19">
        <v>88</v>
      </c>
      <c r="G733" s="114"/>
      <c r="H733" s="20"/>
      <c r="I733" s="180" t="s">
        <v>796</v>
      </c>
      <c r="J733" s="25">
        <v>2</v>
      </c>
      <c r="K733" s="20"/>
    </row>
    <row r="734" spans="1:11" ht="15.75" thickBot="1" x14ac:dyDescent="0.3">
      <c r="A734" s="113"/>
      <c r="B734" s="19">
        <v>29</v>
      </c>
      <c r="C734" s="12" t="s">
        <v>318</v>
      </c>
      <c r="D734" s="189" t="s">
        <v>1371</v>
      </c>
      <c r="E734" s="28" t="s">
        <v>12</v>
      </c>
      <c r="F734" s="19">
        <v>316</v>
      </c>
      <c r="G734" s="114"/>
      <c r="H734" s="20"/>
      <c r="I734" s="180" t="s">
        <v>775</v>
      </c>
      <c r="J734" s="25">
        <v>2</v>
      </c>
      <c r="K734" s="20"/>
    </row>
    <row r="735" spans="1:11" ht="15.75" thickBot="1" x14ac:dyDescent="0.3">
      <c r="A735" s="113"/>
      <c r="B735" s="19">
        <v>30</v>
      </c>
      <c r="C735" s="12" t="s">
        <v>318</v>
      </c>
      <c r="D735" s="192" t="s">
        <v>1370</v>
      </c>
      <c r="E735" s="28" t="s">
        <v>12</v>
      </c>
      <c r="F735" s="19">
        <v>480</v>
      </c>
      <c r="G735" s="114"/>
      <c r="H735" s="20"/>
      <c r="I735" s="180" t="s">
        <v>422</v>
      </c>
      <c r="J735" s="25">
        <v>2</v>
      </c>
      <c r="K735" s="20"/>
    </row>
    <row r="736" spans="1:11" ht="15.75" thickBot="1" x14ac:dyDescent="0.3">
      <c r="A736" s="112"/>
      <c r="B736" s="19">
        <v>31</v>
      </c>
      <c r="C736" s="12" t="s">
        <v>318</v>
      </c>
      <c r="D736" s="185" t="s">
        <v>1398</v>
      </c>
      <c r="E736" s="28" t="s">
        <v>12</v>
      </c>
      <c r="F736" s="19">
        <v>406</v>
      </c>
      <c r="G736" s="114"/>
      <c r="H736" s="20"/>
      <c r="I736" s="180" t="s">
        <v>321</v>
      </c>
      <c r="J736" s="25">
        <v>2</v>
      </c>
      <c r="K736" s="20"/>
    </row>
    <row r="737" spans="1:11" ht="15.75" thickBot="1" x14ac:dyDescent="0.3">
      <c r="A737" s="112"/>
      <c r="B737" s="19">
        <v>32</v>
      </c>
      <c r="C737" s="12" t="s">
        <v>318</v>
      </c>
      <c r="D737" s="193" t="s">
        <v>1399</v>
      </c>
      <c r="E737" s="28" t="s">
        <v>12</v>
      </c>
      <c r="F737" s="19">
        <v>372</v>
      </c>
      <c r="G737" s="114"/>
      <c r="H737" s="20"/>
      <c r="I737" s="180" t="s">
        <v>1162</v>
      </c>
      <c r="J737" s="25">
        <v>1</v>
      </c>
      <c r="K737" s="20"/>
    </row>
    <row r="738" spans="1:11" ht="15.75" thickBot="1" x14ac:dyDescent="0.3">
      <c r="A738" s="112"/>
      <c r="B738" s="19">
        <v>33</v>
      </c>
      <c r="C738" s="12" t="s">
        <v>131</v>
      </c>
      <c r="D738" s="189" t="s">
        <v>1371</v>
      </c>
      <c r="E738" s="36" t="s">
        <v>131</v>
      </c>
      <c r="F738" s="19">
        <v>397</v>
      </c>
      <c r="G738" s="114"/>
      <c r="H738" s="20"/>
      <c r="I738" s="180" t="s">
        <v>1110</v>
      </c>
      <c r="J738" s="25">
        <v>1</v>
      </c>
      <c r="K738" s="20"/>
    </row>
    <row r="739" spans="1:11" ht="15.75" thickBot="1" x14ac:dyDescent="0.3">
      <c r="A739" s="112"/>
      <c r="B739" s="19">
        <v>34</v>
      </c>
      <c r="C739" s="100" t="s">
        <v>12</v>
      </c>
      <c r="D739" s="192" t="s">
        <v>1370</v>
      </c>
      <c r="E739" s="101" t="s">
        <v>12</v>
      </c>
      <c r="F739" s="57"/>
      <c r="G739" s="114"/>
      <c r="H739" s="20"/>
      <c r="I739" s="180" t="s">
        <v>749</v>
      </c>
      <c r="J739" s="25">
        <v>1</v>
      </c>
      <c r="K739" s="20"/>
    </row>
    <row r="740" spans="1:11" ht="15.75" thickBot="1" x14ac:dyDescent="0.3">
      <c r="A740" s="112"/>
      <c r="B740" s="19">
        <v>35</v>
      </c>
      <c r="C740" s="12" t="s">
        <v>39</v>
      </c>
      <c r="D740" s="185" t="s">
        <v>1398</v>
      </c>
      <c r="E740" s="1" t="s">
        <v>39</v>
      </c>
      <c r="F740" s="19">
        <v>370</v>
      </c>
      <c r="G740" s="114"/>
      <c r="H740" s="20"/>
      <c r="I740" s="180" t="s">
        <v>540</v>
      </c>
      <c r="J740" s="25">
        <v>1</v>
      </c>
      <c r="K740" s="20"/>
    </row>
    <row r="741" spans="1:11" ht="15.75" thickBot="1" x14ac:dyDescent="0.3">
      <c r="A741" s="112"/>
      <c r="B741" s="19">
        <v>36</v>
      </c>
      <c r="C741" s="12" t="s">
        <v>318</v>
      </c>
      <c r="D741" s="193" t="s">
        <v>1399</v>
      </c>
      <c r="E741" s="28" t="s">
        <v>12</v>
      </c>
      <c r="F741" s="19">
        <v>416</v>
      </c>
      <c r="G741" s="114"/>
      <c r="H741" s="20"/>
      <c r="I741" s="180" t="s">
        <v>389</v>
      </c>
      <c r="J741" s="25">
        <v>1</v>
      </c>
      <c r="K741" s="20"/>
    </row>
    <row r="742" spans="1:11" ht="15.75" thickBot="1" x14ac:dyDescent="0.3">
      <c r="A742" s="112"/>
      <c r="B742" s="19">
        <v>37</v>
      </c>
      <c r="C742" s="21" t="s">
        <v>791</v>
      </c>
      <c r="D742" s="189" t="s">
        <v>1371</v>
      </c>
      <c r="E742" s="32" t="s">
        <v>215</v>
      </c>
      <c r="F742" s="19">
        <v>458</v>
      </c>
      <c r="G742" s="114"/>
      <c r="H742" s="20"/>
      <c r="I742" s="180" t="s">
        <v>305</v>
      </c>
      <c r="J742" s="25">
        <v>1</v>
      </c>
      <c r="K742" s="20"/>
    </row>
    <row r="743" spans="1:11" ht="15.75" thickBot="1" x14ac:dyDescent="0.3">
      <c r="A743" s="112"/>
      <c r="B743" s="19">
        <v>38</v>
      </c>
      <c r="C743" s="21" t="s">
        <v>292</v>
      </c>
      <c r="D743" s="192" t="s">
        <v>1370</v>
      </c>
      <c r="E743" s="1" t="s">
        <v>294</v>
      </c>
      <c r="F743" s="19">
        <v>161</v>
      </c>
      <c r="G743" s="114"/>
      <c r="H743" s="20"/>
      <c r="I743" s="180" t="s">
        <v>60</v>
      </c>
      <c r="J743" s="25">
        <v>1</v>
      </c>
      <c r="K743" s="20"/>
    </row>
    <row r="744" spans="1:11" ht="15.75" thickBot="1" x14ac:dyDescent="0.3">
      <c r="A744" s="112"/>
      <c r="B744" s="19">
        <v>39</v>
      </c>
      <c r="C744" s="21" t="s">
        <v>77</v>
      </c>
      <c r="D744" s="185" t="s">
        <v>1398</v>
      </c>
      <c r="E744" s="4" t="s">
        <v>78</v>
      </c>
      <c r="F744" s="19">
        <v>48</v>
      </c>
      <c r="G744" s="114"/>
      <c r="H744" s="20"/>
      <c r="I744" s="180" t="s">
        <v>107</v>
      </c>
      <c r="J744" s="25">
        <v>1</v>
      </c>
      <c r="K744" s="20"/>
    </row>
    <row r="745" spans="1:11" ht="15.75" thickBot="1" x14ac:dyDescent="0.3">
      <c r="A745" s="112"/>
      <c r="B745" s="19">
        <v>40</v>
      </c>
      <c r="C745" s="21" t="s">
        <v>342</v>
      </c>
      <c r="D745" s="193" t="s">
        <v>1399</v>
      </c>
      <c r="E745" s="31" t="s">
        <v>22</v>
      </c>
      <c r="F745" s="19">
        <v>188</v>
      </c>
      <c r="G745" s="114"/>
      <c r="H745" s="20"/>
      <c r="I745" s="183" t="s">
        <v>1151</v>
      </c>
      <c r="J745" s="25">
        <v>1</v>
      </c>
      <c r="K745" s="20"/>
    </row>
    <row r="746" spans="1:11" ht="15.75" thickBot="1" x14ac:dyDescent="0.3">
      <c r="A746" s="112"/>
      <c r="B746" s="19">
        <v>41</v>
      </c>
      <c r="C746" s="21" t="s">
        <v>707</v>
      </c>
      <c r="D746" s="189" t="s">
        <v>1371</v>
      </c>
      <c r="E746" s="28" t="s">
        <v>12</v>
      </c>
      <c r="F746" s="19">
        <v>403</v>
      </c>
      <c r="G746" s="114"/>
      <c r="H746" s="20"/>
      <c r="I746" s="183" t="s">
        <v>1154</v>
      </c>
      <c r="J746" s="25">
        <v>1</v>
      </c>
      <c r="K746" s="20"/>
    </row>
    <row r="747" spans="1:11" ht="15.75" thickBot="1" x14ac:dyDescent="0.3">
      <c r="A747" s="112"/>
      <c r="B747" s="19">
        <v>42</v>
      </c>
      <c r="C747" s="21" t="s">
        <v>778</v>
      </c>
      <c r="D747" s="192" t="s">
        <v>1370</v>
      </c>
      <c r="E747" s="28" t="s">
        <v>12</v>
      </c>
      <c r="F747" s="19">
        <v>449</v>
      </c>
      <c r="G747" s="114"/>
      <c r="H747" s="20"/>
      <c r="I747" s="180" t="s">
        <v>448</v>
      </c>
      <c r="J747" s="25">
        <v>1</v>
      </c>
      <c r="K747" s="20"/>
    </row>
    <row r="748" spans="1:11" ht="15.75" thickBot="1" x14ac:dyDescent="0.3">
      <c r="A748" s="112"/>
      <c r="B748" s="19">
        <v>43</v>
      </c>
      <c r="C748" s="21" t="s">
        <v>53</v>
      </c>
      <c r="D748" s="185" t="s">
        <v>1398</v>
      </c>
      <c r="E748" s="28" t="s">
        <v>12</v>
      </c>
      <c r="F748" s="19">
        <v>138</v>
      </c>
      <c r="G748" s="114"/>
      <c r="H748" s="20"/>
      <c r="I748" s="20"/>
      <c r="J748" s="1" t="s">
        <v>1250</v>
      </c>
      <c r="K748" s="20"/>
    </row>
    <row r="749" spans="1:11" ht="15.75" thickBot="1" x14ac:dyDescent="0.3">
      <c r="A749" s="112"/>
      <c r="B749" s="19">
        <v>44</v>
      </c>
      <c r="C749" s="21" t="s">
        <v>768</v>
      </c>
      <c r="D749" s="193" t="s">
        <v>1399</v>
      </c>
      <c r="E749" s="28" t="s">
        <v>12</v>
      </c>
      <c r="F749" s="19">
        <v>442</v>
      </c>
      <c r="G749" s="114"/>
      <c r="H749" s="20"/>
      <c r="I749" s="20"/>
      <c r="J749" s="1">
        <f>SUM(J706:J747)</f>
        <v>630</v>
      </c>
      <c r="K749" s="20"/>
    </row>
    <row r="750" spans="1:11" ht="15.75" thickBot="1" x14ac:dyDescent="0.3">
      <c r="A750" s="112"/>
      <c r="B750" s="19">
        <v>45</v>
      </c>
      <c r="C750" s="100" t="s">
        <v>1305</v>
      </c>
      <c r="D750" s="189" t="s">
        <v>1371</v>
      </c>
      <c r="E750" s="101" t="s">
        <v>12</v>
      </c>
      <c r="F750" s="57"/>
      <c r="G750" s="114"/>
      <c r="H750" s="20"/>
      <c r="I750" s="20"/>
      <c r="J750" s="20"/>
      <c r="K750" s="20"/>
    </row>
    <row r="751" spans="1:11" ht="15.75" thickBot="1" x14ac:dyDescent="0.3">
      <c r="A751" s="112"/>
      <c r="B751" s="19">
        <v>46</v>
      </c>
      <c r="C751" s="21" t="s">
        <v>49</v>
      </c>
      <c r="D751" s="192" t="s">
        <v>1370</v>
      </c>
      <c r="E751" s="28" t="s">
        <v>12</v>
      </c>
      <c r="F751" s="19">
        <v>29</v>
      </c>
      <c r="G751" s="114"/>
      <c r="H751" s="20"/>
      <c r="I751" s="20"/>
      <c r="J751" s="20"/>
      <c r="K751" s="20"/>
    </row>
    <row r="752" spans="1:11" ht="15.75" thickBot="1" x14ac:dyDescent="0.3">
      <c r="A752" s="112"/>
      <c r="B752" s="19">
        <v>47</v>
      </c>
      <c r="C752" s="21" t="s">
        <v>181</v>
      </c>
      <c r="D752" s="185" t="s">
        <v>1398</v>
      </c>
      <c r="E752" s="28" t="s">
        <v>12</v>
      </c>
      <c r="F752" s="19">
        <v>102</v>
      </c>
      <c r="G752" s="114"/>
    </row>
    <row r="753" spans="1:7" ht="15.75" thickBot="1" x14ac:dyDescent="0.3">
      <c r="A753" s="112"/>
      <c r="B753" s="19">
        <v>48</v>
      </c>
      <c r="C753" s="21" t="s">
        <v>56</v>
      </c>
      <c r="D753" s="193" t="s">
        <v>1399</v>
      </c>
      <c r="E753" s="28" t="s">
        <v>12</v>
      </c>
      <c r="F753" s="19">
        <v>35</v>
      </c>
      <c r="G753" s="114"/>
    </row>
    <row r="754" spans="1:7" ht="15.75" thickBot="1" x14ac:dyDescent="0.3">
      <c r="A754" s="112"/>
      <c r="B754" s="19">
        <v>49</v>
      </c>
      <c r="C754" s="21" t="s">
        <v>616</v>
      </c>
      <c r="D754" s="189" t="s">
        <v>1371</v>
      </c>
      <c r="E754" s="34" t="s">
        <v>175</v>
      </c>
      <c r="F754" s="19">
        <v>346</v>
      </c>
      <c r="G754" s="114"/>
    </row>
    <row r="755" spans="1:7" ht="15.75" thickBot="1" x14ac:dyDescent="0.3">
      <c r="A755" s="112"/>
      <c r="B755" s="19">
        <v>50</v>
      </c>
      <c r="C755" s="21" t="s">
        <v>284</v>
      </c>
      <c r="D755" s="192" t="s">
        <v>1370</v>
      </c>
      <c r="E755" s="33" t="s">
        <v>42</v>
      </c>
      <c r="F755" s="19">
        <v>157</v>
      </c>
      <c r="G755" s="114"/>
    </row>
    <row r="756" spans="1:7" ht="15.75" thickBot="1" x14ac:dyDescent="0.3">
      <c r="A756" s="112"/>
      <c r="B756" s="19">
        <v>51</v>
      </c>
      <c r="C756" s="21" t="s">
        <v>694</v>
      </c>
      <c r="D756" s="185" t="s">
        <v>1398</v>
      </c>
      <c r="E756" s="28" t="s">
        <v>12</v>
      </c>
      <c r="F756" s="19">
        <v>392</v>
      </c>
      <c r="G756" s="114"/>
    </row>
    <row r="757" spans="1:7" ht="15.75" thickBot="1" x14ac:dyDescent="0.3">
      <c r="A757" s="112"/>
      <c r="B757" s="19">
        <v>52</v>
      </c>
      <c r="C757" s="21" t="s">
        <v>623</v>
      </c>
      <c r="D757" s="193" t="s">
        <v>1399</v>
      </c>
      <c r="E757" s="36" t="s">
        <v>131</v>
      </c>
      <c r="F757" s="19">
        <v>350</v>
      </c>
      <c r="G757" s="114"/>
    </row>
    <row r="758" spans="1:7" ht="15.75" thickBot="1" x14ac:dyDescent="0.3">
      <c r="A758" s="112"/>
      <c r="B758" s="92">
        <v>53</v>
      </c>
      <c r="C758" s="207" t="s">
        <v>1306</v>
      </c>
      <c r="D758" s="93"/>
      <c r="E758" s="93"/>
      <c r="F758" s="93"/>
      <c r="G758" s="114"/>
    </row>
    <row r="759" spans="1:7" ht="15.75" thickBot="1" x14ac:dyDescent="0.3">
      <c r="A759" s="112"/>
      <c r="B759" s="2" t="s">
        <v>1288</v>
      </c>
      <c r="C759" s="21" t="s">
        <v>276</v>
      </c>
      <c r="D759" s="194" t="s">
        <v>1370</v>
      </c>
      <c r="E759" s="33" t="s">
        <v>42</v>
      </c>
      <c r="F759" s="19">
        <v>152</v>
      </c>
      <c r="G759" s="114"/>
    </row>
    <row r="760" spans="1:7" ht="15.75" thickBot="1" x14ac:dyDescent="0.3">
      <c r="A760" s="112"/>
      <c r="B760" s="2" t="s">
        <v>1289</v>
      </c>
      <c r="C760" s="21" t="s">
        <v>276</v>
      </c>
      <c r="D760" s="185" t="s">
        <v>1398</v>
      </c>
      <c r="E760" s="33" t="s">
        <v>42</v>
      </c>
      <c r="F760" s="19">
        <v>152</v>
      </c>
      <c r="G760" s="114"/>
    </row>
    <row r="761" spans="1:7" ht="15.75" thickBot="1" x14ac:dyDescent="0.3">
      <c r="A761" s="112"/>
      <c r="B761" s="2" t="s">
        <v>683</v>
      </c>
      <c r="C761" s="21" t="s">
        <v>682</v>
      </c>
      <c r="D761" s="193" t="s">
        <v>1399</v>
      </c>
      <c r="E761" s="27" t="s">
        <v>30</v>
      </c>
      <c r="F761" s="19">
        <v>386</v>
      </c>
      <c r="G761" s="114"/>
    </row>
    <row r="762" spans="1:7" ht="15.75" thickBot="1" x14ac:dyDescent="0.3">
      <c r="A762" s="112"/>
      <c r="B762" s="19">
        <v>54</v>
      </c>
      <c r="C762" s="21" t="s">
        <v>806</v>
      </c>
      <c r="D762" s="189" t="s">
        <v>1371</v>
      </c>
      <c r="E762" s="36" t="s">
        <v>131</v>
      </c>
      <c r="F762" s="19">
        <v>468</v>
      </c>
      <c r="G762" s="114"/>
    </row>
    <row r="763" spans="1:7" ht="15.75" thickBot="1" x14ac:dyDescent="0.3">
      <c r="A763" s="112"/>
      <c r="B763" s="19">
        <v>55</v>
      </c>
      <c r="C763" s="21" t="s">
        <v>288</v>
      </c>
      <c r="D763" s="192" t="s">
        <v>1370</v>
      </c>
      <c r="E763" s="33" t="s">
        <v>42</v>
      </c>
      <c r="F763" s="19">
        <v>159</v>
      </c>
      <c r="G763" s="114"/>
    </row>
    <row r="764" spans="1:7" ht="15.75" thickBot="1" x14ac:dyDescent="0.3">
      <c r="A764" s="112"/>
      <c r="B764" s="19">
        <v>56</v>
      </c>
      <c r="C764" s="21" t="s">
        <v>428</v>
      </c>
      <c r="D764" s="185" t="s">
        <v>1398</v>
      </c>
      <c r="E764" s="26" t="s">
        <v>2</v>
      </c>
      <c r="F764" s="19">
        <v>234</v>
      </c>
      <c r="G764" s="114"/>
    </row>
    <row r="765" spans="1:7" ht="15.75" thickBot="1" x14ac:dyDescent="0.3">
      <c r="A765" s="112"/>
      <c r="B765" s="19">
        <v>57</v>
      </c>
      <c r="C765" s="21" t="s">
        <v>518</v>
      </c>
      <c r="D765" s="193" t="s">
        <v>1399</v>
      </c>
      <c r="E765" s="43" t="s">
        <v>715</v>
      </c>
      <c r="F765" s="19">
        <v>287</v>
      </c>
      <c r="G765" s="114"/>
    </row>
    <row r="766" spans="1:7" ht="15.75" thickBot="1" x14ac:dyDescent="0.3">
      <c r="A766" s="112"/>
      <c r="B766" s="19">
        <v>58</v>
      </c>
      <c r="C766" s="21" t="s">
        <v>124</v>
      </c>
      <c r="D766" s="189" t="s">
        <v>1371</v>
      </c>
      <c r="E766" s="28" t="s">
        <v>12</v>
      </c>
      <c r="F766" s="19">
        <v>72</v>
      </c>
      <c r="G766" s="114"/>
    </row>
    <row r="767" spans="1:7" ht="15.75" thickBot="1" x14ac:dyDescent="0.3">
      <c r="A767" s="112"/>
      <c r="B767" s="19">
        <v>59</v>
      </c>
      <c r="C767" s="21" t="s">
        <v>43</v>
      </c>
      <c r="D767" s="192" t="s">
        <v>1370</v>
      </c>
      <c r="E767" s="37" t="s">
        <v>23</v>
      </c>
      <c r="F767" s="19">
        <v>24</v>
      </c>
      <c r="G767" s="114"/>
    </row>
    <row r="768" spans="1:7" ht="15.75" thickBot="1" x14ac:dyDescent="0.3">
      <c r="A768" s="112"/>
      <c r="B768" s="19">
        <v>60</v>
      </c>
      <c r="C768" s="100" t="s">
        <v>1307</v>
      </c>
      <c r="D768" s="185" t="s">
        <v>1398</v>
      </c>
      <c r="E768" s="101" t="s">
        <v>12</v>
      </c>
      <c r="F768" s="57"/>
      <c r="G768" s="114"/>
    </row>
    <row r="769" spans="1:7" ht="15.75" thickBot="1" x14ac:dyDescent="0.3">
      <c r="A769" s="112"/>
      <c r="B769" s="19">
        <v>61</v>
      </c>
      <c r="C769" s="21" t="s">
        <v>109</v>
      </c>
      <c r="D769" s="193" t="s">
        <v>1399</v>
      </c>
      <c r="E769" s="28" t="s">
        <v>12</v>
      </c>
      <c r="F769" s="19">
        <v>63</v>
      </c>
      <c r="G769" s="114"/>
    </row>
    <row r="770" spans="1:7" ht="15.75" thickBot="1" x14ac:dyDescent="0.3">
      <c r="A770" s="112"/>
      <c r="B770" s="19">
        <v>62</v>
      </c>
      <c r="C770" s="21" t="s">
        <v>68</v>
      </c>
      <c r="D770" s="189" t="s">
        <v>1371</v>
      </c>
      <c r="E770" s="28" t="s">
        <v>12</v>
      </c>
      <c r="F770" s="19">
        <v>43</v>
      </c>
      <c r="G770" s="114"/>
    </row>
    <row r="771" spans="1:7" ht="15.75" thickBot="1" x14ac:dyDescent="0.3">
      <c r="A771" s="112"/>
      <c r="B771" s="19">
        <v>63</v>
      </c>
      <c r="C771" s="21" t="s">
        <v>235</v>
      </c>
      <c r="D771" s="192" t="s">
        <v>1370</v>
      </c>
      <c r="E771" s="28" t="s">
        <v>12</v>
      </c>
      <c r="F771" s="19">
        <v>129</v>
      </c>
      <c r="G771" s="114"/>
    </row>
    <row r="772" spans="1:7" ht="15.75" thickBot="1" x14ac:dyDescent="0.3">
      <c r="A772" s="112"/>
      <c r="B772" s="19">
        <v>64</v>
      </c>
      <c r="C772" s="21" t="s">
        <v>677</v>
      </c>
      <c r="D772" s="185" t="s">
        <v>1398</v>
      </c>
      <c r="E772" s="28" t="s">
        <v>12</v>
      </c>
      <c r="F772" s="19">
        <v>383</v>
      </c>
      <c r="G772" s="114"/>
    </row>
    <row r="773" spans="1:7" ht="15.75" thickBot="1" x14ac:dyDescent="0.3">
      <c r="A773" s="112"/>
      <c r="B773" s="19">
        <v>65</v>
      </c>
      <c r="C773" s="21" t="s">
        <v>64</v>
      </c>
      <c r="D773" s="193" t="s">
        <v>1399</v>
      </c>
      <c r="E773" s="28" t="s">
        <v>12</v>
      </c>
      <c r="F773" s="19">
        <v>40</v>
      </c>
      <c r="G773" s="114"/>
    </row>
    <row r="774" spans="1:7" ht="15.75" thickBot="1" x14ac:dyDescent="0.3">
      <c r="A774" s="112"/>
      <c r="B774" s="19">
        <v>66</v>
      </c>
      <c r="C774" s="21" t="s">
        <v>605</v>
      </c>
      <c r="D774" s="189" t="s">
        <v>1371</v>
      </c>
      <c r="E774" s="28" t="s">
        <v>12</v>
      </c>
      <c r="F774" s="19">
        <v>339</v>
      </c>
      <c r="G774" s="114"/>
    </row>
    <row r="775" spans="1:7" ht="15.75" thickBot="1" x14ac:dyDescent="0.3">
      <c r="A775" s="112"/>
      <c r="B775" s="19">
        <v>67</v>
      </c>
      <c r="C775" s="21" t="s">
        <v>139</v>
      </c>
      <c r="D775" s="192" t="s">
        <v>1370</v>
      </c>
      <c r="E775" s="28" t="s">
        <v>12</v>
      </c>
      <c r="F775" s="19">
        <v>80</v>
      </c>
      <c r="G775" s="114"/>
    </row>
    <row r="776" spans="1:7" ht="15.75" thickBot="1" x14ac:dyDescent="0.3">
      <c r="A776" s="112"/>
      <c r="B776" s="19">
        <v>68</v>
      </c>
      <c r="C776" s="21" t="s">
        <v>188</v>
      </c>
      <c r="D776" s="185" t="s">
        <v>1398</v>
      </c>
      <c r="E776" s="28" t="s">
        <v>12</v>
      </c>
      <c r="F776" s="19">
        <v>106</v>
      </c>
      <c r="G776" s="114"/>
    </row>
    <row r="777" spans="1:7" ht="15.75" thickBot="1" x14ac:dyDescent="0.3">
      <c r="A777" s="112"/>
      <c r="B777" s="19">
        <v>69</v>
      </c>
      <c r="C777" s="21" t="s">
        <v>188</v>
      </c>
      <c r="D777" s="193" t="s">
        <v>1399</v>
      </c>
      <c r="E777" s="28" t="s">
        <v>12</v>
      </c>
      <c r="F777" s="19">
        <v>106</v>
      </c>
      <c r="G777" s="114"/>
    </row>
    <row r="778" spans="1:7" ht="15.75" thickBot="1" x14ac:dyDescent="0.3">
      <c r="A778" s="112"/>
      <c r="B778" s="19">
        <v>70</v>
      </c>
      <c r="C778" s="21" t="s">
        <v>692</v>
      </c>
      <c r="D778" s="189" t="s">
        <v>1371</v>
      </c>
      <c r="E778" s="32" t="s">
        <v>215</v>
      </c>
      <c r="F778" s="19">
        <v>391</v>
      </c>
      <c r="G778" s="114"/>
    </row>
    <row r="779" spans="1:7" ht="15.75" thickBot="1" x14ac:dyDescent="0.3">
      <c r="A779" s="112"/>
      <c r="B779" s="19">
        <v>71</v>
      </c>
      <c r="C779" s="21" t="s">
        <v>823</v>
      </c>
      <c r="D779" s="192" t="s">
        <v>1370</v>
      </c>
      <c r="E779" s="33" t="s">
        <v>42</v>
      </c>
      <c r="F779" s="19">
        <v>479</v>
      </c>
      <c r="G779" s="114"/>
    </row>
    <row r="780" spans="1:7" ht="15.75" thickBot="1" x14ac:dyDescent="0.3">
      <c r="A780" s="112"/>
      <c r="B780" s="19">
        <v>72</v>
      </c>
      <c r="C780" s="21" t="s">
        <v>304</v>
      </c>
      <c r="D780" s="185" t="s">
        <v>1398</v>
      </c>
      <c r="E780" s="1" t="s">
        <v>305</v>
      </c>
      <c r="F780" s="19">
        <v>166</v>
      </c>
      <c r="G780" s="114"/>
    </row>
    <row r="781" spans="1:7" ht="15.75" thickBot="1" x14ac:dyDescent="0.3">
      <c r="A781" s="112"/>
      <c r="B781" s="19">
        <v>73</v>
      </c>
      <c r="C781" s="21" t="s">
        <v>304</v>
      </c>
      <c r="D781" s="193" t="s">
        <v>1399</v>
      </c>
      <c r="E781" s="1" t="s">
        <v>305</v>
      </c>
      <c r="F781" s="19">
        <v>166</v>
      </c>
      <c r="G781" s="114"/>
    </row>
    <row r="782" spans="1:7" ht="15.75" thickBot="1" x14ac:dyDescent="0.3">
      <c r="A782" s="112"/>
      <c r="B782" s="19">
        <v>74</v>
      </c>
      <c r="C782" s="21" t="s">
        <v>803</v>
      </c>
      <c r="D782" s="189" t="s">
        <v>1371</v>
      </c>
      <c r="E782" s="29" t="s">
        <v>45</v>
      </c>
      <c r="F782" s="19">
        <v>466</v>
      </c>
      <c r="G782" s="114"/>
    </row>
    <row r="783" spans="1:7" ht="15.75" thickBot="1" x14ac:dyDescent="0.3">
      <c r="A783" s="112"/>
      <c r="B783" s="19">
        <v>75</v>
      </c>
      <c r="C783" s="21" t="s">
        <v>244</v>
      </c>
      <c r="D783" s="192" t="s">
        <v>1370</v>
      </c>
      <c r="E783" s="28" t="s">
        <v>12</v>
      </c>
      <c r="F783" s="19">
        <v>135</v>
      </c>
      <c r="G783" s="114"/>
    </row>
    <row r="784" spans="1:7" ht="15.75" thickBot="1" x14ac:dyDescent="0.3">
      <c r="A784" s="112"/>
      <c r="B784" s="19">
        <v>76</v>
      </c>
      <c r="C784" s="21" t="s">
        <v>163</v>
      </c>
      <c r="D784" s="185" t="s">
        <v>1398</v>
      </c>
      <c r="E784" s="28" t="s">
        <v>12</v>
      </c>
      <c r="F784" s="19">
        <v>92</v>
      </c>
      <c r="G784" s="114"/>
    </row>
    <row r="785" spans="1:7" ht="15.75" thickBot="1" x14ac:dyDescent="0.3">
      <c r="A785" s="112"/>
      <c r="B785" s="19">
        <v>77</v>
      </c>
      <c r="C785" s="21" t="s">
        <v>163</v>
      </c>
      <c r="D785" s="193" t="s">
        <v>1399</v>
      </c>
      <c r="E785" s="28" t="s">
        <v>12</v>
      </c>
      <c r="F785" s="19">
        <v>92</v>
      </c>
      <c r="G785" s="114"/>
    </row>
    <row r="786" spans="1:7" ht="15.75" thickBot="1" x14ac:dyDescent="0.3">
      <c r="A786" s="112"/>
      <c r="B786" s="19">
        <v>78</v>
      </c>
      <c r="C786" s="21" t="s">
        <v>205</v>
      </c>
      <c r="D786" s="189" t="s">
        <v>1371</v>
      </c>
      <c r="E786" s="28" t="s">
        <v>12</v>
      </c>
      <c r="F786" s="19">
        <v>99</v>
      </c>
      <c r="G786" s="114"/>
    </row>
    <row r="787" spans="1:7" ht="15.75" thickBot="1" x14ac:dyDescent="0.3">
      <c r="A787" s="112"/>
      <c r="B787" s="19">
        <v>79</v>
      </c>
      <c r="C787" s="21" t="s">
        <v>1</v>
      </c>
      <c r="D787" s="192" t="s">
        <v>1370</v>
      </c>
      <c r="E787" s="26" t="s">
        <v>2</v>
      </c>
      <c r="F787" s="18" t="s">
        <v>447</v>
      </c>
      <c r="G787" s="114"/>
    </row>
    <row r="788" spans="1:7" ht="15.75" thickBot="1" x14ac:dyDescent="0.3">
      <c r="A788" s="112"/>
      <c r="B788" s="19">
        <v>80</v>
      </c>
      <c r="C788" s="21" t="s">
        <v>254</v>
      </c>
      <c r="D788" s="185" t="s">
        <v>1398</v>
      </c>
      <c r="E788" s="28" t="s">
        <v>12</v>
      </c>
      <c r="F788" s="19">
        <v>141</v>
      </c>
      <c r="G788" s="114"/>
    </row>
    <row r="789" spans="1:7" ht="15.75" thickBot="1" x14ac:dyDescent="0.3">
      <c r="A789" s="112"/>
      <c r="B789" s="19">
        <v>81</v>
      </c>
      <c r="C789" s="21" t="s">
        <v>737</v>
      </c>
      <c r="D789" s="193" t="s">
        <v>1399</v>
      </c>
      <c r="E789" s="28" t="s">
        <v>12</v>
      </c>
      <c r="F789" s="19">
        <v>421</v>
      </c>
      <c r="G789" s="114"/>
    </row>
    <row r="790" spans="1:7" ht="15.75" thickBot="1" x14ac:dyDescent="0.3">
      <c r="A790" s="112"/>
      <c r="B790" s="19">
        <v>82</v>
      </c>
      <c r="C790" s="21" t="s">
        <v>260</v>
      </c>
      <c r="D790" s="189" t="s">
        <v>1371</v>
      </c>
      <c r="E790" s="29" t="s">
        <v>45</v>
      </c>
      <c r="F790" s="19">
        <v>144</v>
      </c>
      <c r="G790" s="114"/>
    </row>
    <row r="791" spans="1:7" ht="15.75" thickBot="1" x14ac:dyDescent="0.3">
      <c r="A791" s="112"/>
      <c r="B791" s="19">
        <v>83</v>
      </c>
      <c r="C791" s="21" t="s">
        <v>351</v>
      </c>
      <c r="D791" s="192" t="s">
        <v>1370</v>
      </c>
      <c r="E791" s="34" t="s">
        <v>175</v>
      </c>
      <c r="F791" s="19">
        <v>193</v>
      </c>
      <c r="G791" s="114"/>
    </row>
    <row r="792" spans="1:7" ht="15.75" thickBot="1" x14ac:dyDescent="0.3">
      <c r="A792" s="112"/>
      <c r="B792" s="19">
        <v>84</v>
      </c>
      <c r="C792" s="21" t="s">
        <v>532</v>
      </c>
      <c r="D792" s="185" t="s">
        <v>1398</v>
      </c>
      <c r="E792" s="28" t="s">
        <v>12</v>
      </c>
      <c r="F792" s="19">
        <v>295</v>
      </c>
      <c r="G792" s="114"/>
    </row>
    <row r="793" spans="1:7" ht="15.75" thickBot="1" x14ac:dyDescent="0.3">
      <c r="A793" s="112"/>
      <c r="B793" s="19">
        <v>85</v>
      </c>
      <c r="C793" s="21" t="s">
        <v>222</v>
      </c>
      <c r="D793" s="51" t="s">
        <v>28</v>
      </c>
      <c r="E793" s="51" t="s">
        <v>28</v>
      </c>
      <c r="F793" s="19">
        <v>122</v>
      </c>
      <c r="G793" s="114"/>
    </row>
    <row r="794" spans="1:7" ht="15.75" thickBot="1" x14ac:dyDescent="0.3">
      <c r="A794" s="112"/>
      <c r="B794" s="19">
        <v>86</v>
      </c>
      <c r="C794" s="21" t="s">
        <v>238</v>
      </c>
      <c r="D794" s="189" t="s">
        <v>1371</v>
      </c>
      <c r="E794" s="29" t="s">
        <v>45</v>
      </c>
      <c r="F794" s="19">
        <v>131</v>
      </c>
      <c r="G794" s="114"/>
    </row>
    <row r="795" spans="1:7" ht="15.75" thickBot="1" x14ac:dyDescent="0.3">
      <c r="A795" s="112"/>
      <c r="B795" s="19">
        <v>87</v>
      </c>
      <c r="C795" s="21" t="s">
        <v>133</v>
      </c>
      <c r="D795" s="192" t="s">
        <v>1370</v>
      </c>
      <c r="E795" s="30" t="s">
        <v>19</v>
      </c>
      <c r="F795" s="19">
        <v>77</v>
      </c>
      <c r="G795" s="114"/>
    </row>
    <row r="796" spans="1:7" ht="15.75" thickBot="1" x14ac:dyDescent="0.3">
      <c r="A796" s="112"/>
      <c r="B796" s="19">
        <v>88</v>
      </c>
      <c r="C796" s="21" t="s">
        <v>71</v>
      </c>
      <c r="D796" s="185" t="s">
        <v>1398</v>
      </c>
      <c r="E796" s="30" t="s">
        <v>19</v>
      </c>
      <c r="F796" s="19">
        <v>45</v>
      </c>
      <c r="G796" s="114"/>
    </row>
    <row r="797" spans="1:7" ht="15.75" thickBot="1" x14ac:dyDescent="0.3">
      <c r="A797" s="112"/>
      <c r="B797" s="19">
        <v>89</v>
      </c>
      <c r="C797" s="21" t="s">
        <v>149</v>
      </c>
      <c r="D797" s="193" t="s">
        <v>1399</v>
      </c>
      <c r="E797" s="28" t="s">
        <v>12</v>
      </c>
      <c r="F797" s="19">
        <v>85</v>
      </c>
      <c r="G797" s="114"/>
    </row>
    <row r="798" spans="1:7" ht="15.75" thickBot="1" x14ac:dyDescent="0.3">
      <c r="A798" s="112"/>
      <c r="B798" s="19">
        <v>90</v>
      </c>
      <c r="C798" s="21" t="s">
        <v>684</v>
      </c>
      <c r="D798" s="189" t="s">
        <v>1371</v>
      </c>
      <c r="E798" s="28" t="s">
        <v>12</v>
      </c>
      <c r="F798" s="19">
        <v>387</v>
      </c>
      <c r="G798" s="114"/>
    </row>
    <row r="799" spans="1:7" ht="15.75" thickBot="1" x14ac:dyDescent="0.3">
      <c r="A799" s="112"/>
      <c r="B799" s="19">
        <v>91</v>
      </c>
      <c r="C799" s="21" t="s">
        <v>24</v>
      </c>
      <c r="D799" s="192" t="s">
        <v>1370</v>
      </c>
      <c r="E799" s="28" t="s">
        <v>12</v>
      </c>
      <c r="F799" s="19">
        <v>10</v>
      </c>
      <c r="G799" s="114"/>
    </row>
    <row r="800" spans="1:7" ht="15.75" thickBot="1" x14ac:dyDescent="0.3">
      <c r="A800" s="112"/>
      <c r="B800" s="19">
        <v>92</v>
      </c>
      <c r="C800" s="21" t="s">
        <v>24</v>
      </c>
      <c r="D800" s="185" t="s">
        <v>1398</v>
      </c>
      <c r="E800" s="28" t="s">
        <v>12</v>
      </c>
      <c r="F800" s="19">
        <v>10</v>
      </c>
      <c r="G800" s="114"/>
    </row>
    <row r="801" spans="1:7" ht="15.75" thickBot="1" x14ac:dyDescent="0.3">
      <c r="A801" s="112"/>
      <c r="B801" s="147">
        <v>93</v>
      </c>
      <c r="C801" s="187" t="s">
        <v>393</v>
      </c>
      <c r="D801" s="208" t="s">
        <v>1399</v>
      </c>
      <c r="E801" s="177" t="s">
        <v>12</v>
      </c>
      <c r="F801" s="147">
        <v>215</v>
      </c>
      <c r="G801" s="114"/>
    </row>
    <row r="802" spans="1:7" ht="16.5" thickTop="1" thickBot="1" x14ac:dyDescent="0.3">
      <c r="A802" s="112"/>
      <c r="B802" s="148">
        <v>94</v>
      </c>
      <c r="C802" s="188" t="s">
        <v>577</v>
      </c>
      <c r="D802" s="204" t="s">
        <v>1371</v>
      </c>
      <c r="E802" s="178" t="s">
        <v>12</v>
      </c>
      <c r="F802" s="148">
        <v>322</v>
      </c>
      <c r="G802" s="114"/>
    </row>
    <row r="803" spans="1:7" ht="15.75" thickBot="1" x14ac:dyDescent="0.3">
      <c r="A803" s="112"/>
      <c r="B803" s="19">
        <v>95</v>
      </c>
      <c r="C803" s="22" t="s">
        <v>118</v>
      </c>
      <c r="D803" s="192" t="s">
        <v>1370</v>
      </c>
      <c r="E803" s="39" t="s">
        <v>119</v>
      </c>
      <c r="F803" s="19">
        <v>69</v>
      </c>
      <c r="G803" s="114"/>
    </row>
    <row r="804" spans="1:7" ht="15.75" thickBot="1" x14ac:dyDescent="0.3">
      <c r="A804" s="112"/>
      <c r="B804" s="19">
        <v>96</v>
      </c>
      <c r="C804" s="22" t="s">
        <v>497</v>
      </c>
      <c r="D804" s="185" t="s">
        <v>1398</v>
      </c>
      <c r="E804" s="37" t="s">
        <v>23</v>
      </c>
      <c r="F804" s="19">
        <v>273</v>
      </c>
      <c r="G804" s="114"/>
    </row>
    <row r="805" spans="1:7" ht="15.75" thickBot="1" x14ac:dyDescent="0.3">
      <c r="A805" s="112"/>
      <c r="B805" s="19">
        <v>97</v>
      </c>
      <c r="C805" s="22" t="s">
        <v>33</v>
      </c>
      <c r="D805" s="193" t="s">
        <v>1399</v>
      </c>
      <c r="E805" s="37" t="s">
        <v>23</v>
      </c>
      <c r="F805" s="19">
        <v>15</v>
      </c>
      <c r="G805" s="114"/>
    </row>
    <row r="806" spans="1:7" ht="15.75" thickBot="1" x14ac:dyDescent="0.3">
      <c r="A806" s="112"/>
      <c r="B806" s="19">
        <v>98</v>
      </c>
      <c r="C806" s="22" t="s">
        <v>118</v>
      </c>
      <c r="D806" s="192" t="s">
        <v>1370</v>
      </c>
      <c r="E806" s="39" t="s">
        <v>119</v>
      </c>
      <c r="F806" s="19">
        <v>69</v>
      </c>
      <c r="G806" s="114"/>
    </row>
    <row r="807" spans="1:7" ht="15.75" thickBot="1" x14ac:dyDescent="0.3">
      <c r="A807" s="112"/>
      <c r="B807" s="19">
        <v>99</v>
      </c>
      <c r="C807" s="22" t="s">
        <v>399</v>
      </c>
      <c r="D807" s="185" t="s">
        <v>1398</v>
      </c>
      <c r="E807" s="37" t="s">
        <v>23</v>
      </c>
      <c r="F807" s="19">
        <v>218</v>
      </c>
      <c r="G807" s="114"/>
    </row>
    <row r="808" spans="1:7" ht="15.75" thickBot="1" x14ac:dyDescent="0.3">
      <c r="A808" s="112"/>
      <c r="B808" s="19">
        <v>100</v>
      </c>
      <c r="C808" s="22" t="s">
        <v>33</v>
      </c>
      <c r="D808" s="193" t="s">
        <v>1399</v>
      </c>
      <c r="E808" s="37" t="s">
        <v>23</v>
      </c>
      <c r="F808" s="19">
        <v>15</v>
      </c>
      <c r="G808" s="114"/>
    </row>
    <row r="809" spans="1:7" ht="15.75" thickBot="1" x14ac:dyDescent="0.3">
      <c r="A809" s="112"/>
      <c r="B809" s="19">
        <v>101</v>
      </c>
      <c r="C809" s="22" t="s">
        <v>262</v>
      </c>
      <c r="D809" s="189" t="s">
        <v>1371</v>
      </c>
      <c r="E809" s="26" t="s">
        <v>2</v>
      </c>
      <c r="F809" s="19">
        <v>145</v>
      </c>
      <c r="G809" s="114"/>
    </row>
    <row r="810" spans="1:7" ht="15.75" thickBot="1" x14ac:dyDescent="0.3">
      <c r="A810" s="112"/>
      <c r="B810" s="19">
        <v>102</v>
      </c>
      <c r="C810" s="22" t="s">
        <v>118</v>
      </c>
      <c r="D810" s="192" t="s">
        <v>1370</v>
      </c>
      <c r="E810" s="39" t="s">
        <v>119</v>
      </c>
      <c r="F810" s="19">
        <v>69</v>
      </c>
      <c r="G810" s="114"/>
    </row>
    <row r="811" spans="1:7" ht="15.75" thickBot="1" x14ac:dyDescent="0.3">
      <c r="A811" s="112"/>
      <c r="B811" s="19">
        <v>103</v>
      </c>
      <c r="C811" s="22" t="s">
        <v>594</v>
      </c>
      <c r="D811" s="185" t="s">
        <v>1398</v>
      </c>
      <c r="E811" s="37" t="s">
        <v>23</v>
      </c>
      <c r="F811" s="19">
        <v>333</v>
      </c>
      <c r="G811" s="114"/>
    </row>
    <row r="812" spans="1:7" ht="15.75" thickBot="1" x14ac:dyDescent="0.3">
      <c r="A812" s="112"/>
      <c r="B812" s="19">
        <v>104</v>
      </c>
      <c r="C812" s="22" t="s">
        <v>476</v>
      </c>
      <c r="D812" s="193" t="s">
        <v>1399</v>
      </c>
      <c r="E812" s="37" t="s">
        <v>23</v>
      </c>
      <c r="F812" s="19">
        <v>261</v>
      </c>
      <c r="G812" s="114"/>
    </row>
    <row r="813" spans="1:7" ht="15.75" thickBot="1" x14ac:dyDescent="0.3">
      <c r="A813" s="112"/>
      <c r="B813" s="19">
        <v>105</v>
      </c>
      <c r="C813" s="100" t="s">
        <v>12</v>
      </c>
      <c r="D813" s="189" t="s">
        <v>1371</v>
      </c>
      <c r="E813" s="101" t="s">
        <v>12</v>
      </c>
      <c r="F813" s="57"/>
      <c r="G813" s="114"/>
    </row>
    <row r="814" spans="1:7" ht="15.75" thickBot="1" x14ac:dyDescent="0.3">
      <c r="A814" s="112"/>
      <c r="B814" s="19">
        <v>106</v>
      </c>
      <c r="C814" s="100" t="s">
        <v>119</v>
      </c>
      <c r="D814" s="192" t="s">
        <v>1370</v>
      </c>
      <c r="E814" s="100" t="s">
        <v>119</v>
      </c>
      <c r="F814" s="57"/>
      <c r="G814" s="114"/>
    </row>
    <row r="815" spans="1:7" ht="15.75" thickBot="1" x14ac:dyDescent="0.3">
      <c r="A815" s="112"/>
      <c r="B815" s="19">
        <v>107</v>
      </c>
      <c r="C815" s="15" t="s">
        <v>12</v>
      </c>
      <c r="D815" s="185" t="s">
        <v>1398</v>
      </c>
      <c r="E815" s="28" t="s">
        <v>12</v>
      </c>
      <c r="F815" s="19">
        <v>379</v>
      </c>
      <c r="G815" s="114"/>
    </row>
    <row r="816" spans="1:7" ht="15.75" thickBot="1" x14ac:dyDescent="0.3">
      <c r="A816" s="112"/>
      <c r="B816" s="19">
        <v>108</v>
      </c>
      <c r="C816" s="15" t="s">
        <v>23</v>
      </c>
      <c r="D816" s="193" t="s">
        <v>1399</v>
      </c>
      <c r="E816" s="37" t="s">
        <v>23</v>
      </c>
      <c r="F816" s="19">
        <v>404</v>
      </c>
      <c r="G816" s="114"/>
    </row>
    <row r="817" spans="1:7" ht="15.75" thickBot="1" x14ac:dyDescent="0.3">
      <c r="A817" s="112"/>
      <c r="B817" s="19">
        <v>109</v>
      </c>
      <c r="C817" s="22" t="s">
        <v>800</v>
      </c>
      <c r="D817" s="189" t="s">
        <v>1371</v>
      </c>
      <c r="E817" s="30" t="s">
        <v>19</v>
      </c>
      <c r="F817" s="19">
        <v>463</v>
      </c>
      <c r="G817" s="114"/>
    </row>
    <row r="818" spans="1:7" ht="15.75" thickBot="1" x14ac:dyDescent="0.3">
      <c r="A818" s="112"/>
      <c r="B818" s="19">
        <v>110</v>
      </c>
      <c r="C818" s="22" t="s">
        <v>286</v>
      </c>
      <c r="D818" s="192" t="s">
        <v>1370</v>
      </c>
      <c r="E818" s="28" t="s">
        <v>12</v>
      </c>
      <c r="F818" s="19">
        <v>158</v>
      </c>
      <c r="G818" s="114"/>
    </row>
    <row r="819" spans="1:7" ht="15.75" thickBot="1" x14ac:dyDescent="0.3">
      <c r="A819" s="112"/>
      <c r="B819" s="19">
        <v>111</v>
      </c>
      <c r="C819" s="22" t="s">
        <v>65</v>
      </c>
      <c r="D819" s="185" t="s">
        <v>1398</v>
      </c>
      <c r="E819" s="1" t="s">
        <v>66</v>
      </c>
      <c r="F819" s="19">
        <v>41</v>
      </c>
      <c r="G819" s="114"/>
    </row>
    <row r="820" spans="1:7" ht="15.75" thickBot="1" x14ac:dyDescent="0.3">
      <c r="A820" s="112"/>
      <c r="B820" s="19">
        <v>112</v>
      </c>
      <c r="C820" s="100" t="s">
        <v>1308</v>
      </c>
      <c r="D820" s="193" t="s">
        <v>1399</v>
      </c>
      <c r="E820" s="101" t="s">
        <v>12</v>
      </c>
      <c r="F820" s="57"/>
      <c r="G820" s="114"/>
    </row>
    <row r="821" spans="1:7" ht="15.75" thickBot="1" x14ac:dyDescent="0.3">
      <c r="A821" s="112"/>
      <c r="B821" s="19">
        <v>113</v>
      </c>
      <c r="C821" s="22" t="s">
        <v>116</v>
      </c>
      <c r="D821" s="192" t="s">
        <v>1370</v>
      </c>
      <c r="E821" s="30" t="s">
        <v>19</v>
      </c>
      <c r="F821" s="19">
        <v>67</v>
      </c>
      <c r="G821" s="114"/>
    </row>
    <row r="822" spans="1:7" ht="15.75" thickBot="1" x14ac:dyDescent="0.3">
      <c r="A822" s="112"/>
      <c r="B822" s="19">
        <v>114</v>
      </c>
      <c r="C822" s="22" t="s">
        <v>247</v>
      </c>
      <c r="D822" s="185" t="s">
        <v>1398</v>
      </c>
      <c r="E822" s="43" t="s">
        <v>715</v>
      </c>
      <c r="F822" s="19">
        <v>137</v>
      </c>
      <c r="G822" s="114"/>
    </row>
    <row r="823" spans="1:7" ht="15.75" thickBot="1" x14ac:dyDescent="0.3">
      <c r="A823" s="112"/>
      <c r="B823" s="19">
        <v>115</v>
      </c>
      <c r="C823" s="22" t="s">
        <v>451</v>
      </c>
      <c r="D823" s="193" t="s">
        <v>1399</v>
      </c>
      <c r="E823" s="1" t="s">
        <v>452</v>
      </c>
      <c r="F823" s="19">
        <v>245</v>
      </c>
      <c r="G823" s="114"/>
    </row>
    <row r="824" spans="1:7" ht="15.75" thickBot="1" x14ac:dyDescent="0.3">
      <c r="A824" s="112"/>
      <c r="B824" s="19">
        <v>116</v>
      </c>
      <c r="C824" s="100" t="s">
        <v>21</v>
      </c>
      <c r="D824" s="192" t="s">
        <v>1370</v>
      </c>
      <c r="E824" s="101" t="s">
        <v>22</v>
      </c>
      <c r="F824" s="57"/>
      <c r="G824" s="114"/>
    </row>
    <row r="825" spans="1:7" ht="15.75" thickBot="1" x14ac:dyDescent="0.3">
      <c r="A825" s="112"/>
      <c r="B825" s="19">
        <v>117</v>
      </c>
      <c r="C825" s="22" t="s">
        <v>141</v>
      </c>
      <c r="D825" s="185" t="s">
        <v>1398</v>
      </c>
      <c r="E825" s="27" t="s">
        <v>30</v>
      </c>
      <c r="F825" s="19">
        <v>81</v>
      </c>
      <c r="G825" s="114"/>
    </row>
    <row r="826" spans="1:7" ht="15.75" thickBot="1" x14ac:dyDescent="0.3">
      <c r="A826" s="112"/>
      <c r="B826" s="19">
        <v>118</v>
      </c>
      <c r="C826" s="22" t="s">
        <v>527</v>
      </c>
      <c r="D826" s="193" t="s">
        <v>1399</v>
      </c>
      <c r="E826" s="27" t="s">
        <v>30</v>
      </c>
      <c r="F826" s="19">
        <v>292</v>
      </c>
      <c r="G826" s="114"/>
    </row>
    <row r="827" spans="1:7" ht="15.75" thickBot="1" x14ac:dyDescent="0.3">
      <c r="A827" s="112"/>
      <c r="B827" s="19">
        <v>119</v>
      </c>
      <c r="C827" s="22" t="s">
        <v>233</v>
      </c>
      <c r="D827" s="189" t="s">
        <v>1371</v>
      </c>
      <c r="E827" s="29" t="s">
        <v>45</v>
      </c>
      <c r="F827" s="19">
        <v>128</v>
      </c>
      <c r="G827" s="114"/>
    </row>
    <row r="828" spans="1:7" ht="15.75" thickBot="1" x14ac:dyDescent="0.3">
      <c r="A828" s="112"/>
      <c r="B828" s="19">
        <v>120</v>
      </c>
      <c r="C828" s="22" t="s">
        <v>21</v>
      </c>
      <c r="D828" s="192" t="s">
        <v>1370</v>
      </c>
      <c r="E828" s="31" t="s">
        <v>22</v>
      </c>
      <c r="F828" s="19">
        <v>8</v>
      </c>
      <c r="G828" s="114"/>
    </row>
    <row r="829" spans="1:7" ht="15.75" thickBot="1" x14ac:dyDescent="0.3">
      <c r="A829" s="112"/>
      <c r="B829" s="19">
        <v>121</v>
      </c>
      <c r="C829" s="22" t="s">
        <v>282</v>
      </c>
      <c r="D829" s="185" t="s">
        <v>1398</v>
      </c>
      <c r="E829" s="27" t="s">
        <v>30</v>
      </c>
      <c r="F829" s="19">
        <v>156</v>
      </c>
      <c r="G829" s="114"/>
    </row>
    <row r="830" spans="1:7" ht="15.75" thickBot="1" x14ac:dyDescent="0.3">
      <c r="A830" s="112"/>
      <c r="B830" s="19">
        <v>122</v>
      </c>
      <c r="C830" s="22" t="s">
        <v>227</v>
      </c>
      <c r="D830" s="193" t="s">
        <v>1399</v>
      </c>
      <c r="E830" s="4" t="s">
        <v>78</v>
      </c>
      <c r="F830" s="19">
        <v>125</v>
      </c>
      <c r="G830" s="114"/>
    </row>
    <row r="831" spans="1:7" ht="15.75" thickBot="1" x14ac:dyDescent="0.3">
      <c r="A831" s="112"/>
      <c r="B831" s="19">
        <v>123</v>
      </c>
      <c r="C831" s="22" t="s">
        <v>559</v>
      </c>
      <c r="D831" s="189" t="s">
        <v>1371</v>
      </c>
      <c r="E831" s="29" t="s">
        <v>45</v>
      </c>
      <c r="F831" s="19">
        <v>310</v>
      </c>
      <c r="G831" s="114"/>
    </row>
    <row r="832" spans="1:7" ht="15.75" thickBot="1" x14ac:dyDescent="0.3">
      <c r="A832" s="112"/>
      <c r="B832" s="19">
        <v>124</v>
      </c>
      <c r="C832" s="22" t="s">
        <v>368</v>
      </c>
      <c r="D832" s="192" t="s">
        <v>1370</v>
      </c>
      <c r="E832" s="50" t="s">
        <v>1246</v>
      </c>
      <c r="F832" s="19">
        <v>202</v>
      </c>
      <c r="G832" s="114"/>
    </row>
    <row r="833" spans="1:7" ht="15.75" thickBot="1" x14ac:dyDescent="0.3">
      <c r="A833" s="112"/>
      <c r="B833" s="19">
        <v>125</v>
      </c>
      <c r="C833" s="22" t="s">
        <v>143</v>
      </c>
      <c r="D833" s="185" t="s">
        <v>1398</v>
      </c>
      <c r="E833" s="4" t="s">
        <v>78</v>
      </c>
      <c r="F833" s="19">
        <v>82</v>
      </c>
      <c r="G833" s="114"/>
    </row>
    <row r="834" spans="1:7" ht="15.75" thickBot="1" x14ac:dyDescent="0.3">
      <c r="A834" s="112"/>
      <c r="B834" s="19">
        <v>126</v>
      </c>
      <c r="C834" s="22" t="s">
        <v>727</v>
      </c>
      <c r="D834" s="193" t="s">
        <v>1399</v>
      </c>
      <c r="E834" s="27" t="s">
        <v>30</v>
      </c>
      <c r="F834" s="19">
        <v>415</v>
      </c>
      <c r="G834" s="114"/>
    </row>
    <row r="835" spans="1:7" x14ac:dyDescent="0.25">
      <c r="A835" s="112"/>
      <c r="B835" s="115"/>
      <c r="C835" s="115"/>
      <c r="D835" s="115"/>
      <c r="E835" s="116"/>
      <c r="F835" s="114"/>
      <c r="G835" s="114"/>
    </row>
    <row r="836" spans="1:7" x14ac:dyDescent="0.25">
      <c r="A836" s="112"/>
      <c r="B836" s="99"/>
      <c r="C836" s="90"/>
      <c r="D836" s="98"/>
      <c r="E836" s="98"/>
      <c r="F836" s="114"/>
      <c r="G836" s="114"/>
    </row>
    <row r="837" spans="1:7" x14ac:dyDescent="0.25">
      <c r="A837" s="118"/>
      <c r="B837" s="119"/>
      <c r="C837" s="91"/>
      <c r="D837" s="120"/>
      <c r="E837" s="120"/>
      <c r="F837" s="121"/>
      <c r="G837" s="121"/>
    </row>
    <row r="838" spans="1:7" ht="27" thickBot="1" x14ac:dyDescent="0.3">
      <c r="A838" s="118"/>
      <c r="B838" s="119"/>
      <c r="C838" s="91"/>
      <c r="D838" s="135" t="s">
        <v>203</v>
      </c>
      <c r="E838" s="120"/>
      <c r="F838" s="121"/>
      <c r="G838" s="121"/>
    </row>
    <row r="839" spans="1:7" ht="15.75" thickBot="1" x14ac:dyDescent="0.3">
      <c r="A839" s="118"/>
      <c r="B839" s="2" t="s">
        <v>1407</v>
      </c>
      <c r="C839" s="91"/>
      <c r="D839" s="120"/>
      <c r="E839" s="120"/>
      <c r="F839" s="2" t="s">
        <v>1408</v>
      </c>
      <c r="G839" s="121"/>
    </row>
    <row r="840" spans="1:7" ht="15.75" thickBot="1" x14ac:dyDescent="0.3">
      <c r="A840" s="118"/>
      <c r="B840" s="19">
        <v>127</v>
      </c>
      <c r="C840" s="12" t="s">
        <v>2</v>
      </c>
      <c r="D840" s="189" t="s">
        <v>1371</v>
      </c>
      <c r="E840" s="26" t="s">
        <v>2</v>
      </c>
      <c r="F840" s="19">
        <v>66</v>
      </c>
      <c r="G840" s="121"/>
    </row>
    <row r="841" spans="1:7" ht="15.75" thickBot="1" x14ac:dyDescent="0.3">
      <c r="A841" s="118"/>
      <c r="B841" s="19">
        <v>128</v>
      </c>
      <c r="C841" s="12" t="s">
        <v>42</v>
      </c>
      <c r="D841" s="192" t="s">
        <v>1370</v>
      </c>
      <c r="E841" s="33" t="s">
        <v>42</v>
      </c>
      <c r="F841" s="19">
        <v>478</v>
      </c>
      <c r="G841" s="121"/>
    </row>
    <row r="842" spans="1:7" ht="15.75" thickBot="1" x14ac:dyDescent="0.3">
      <c r="A842" s="118"/>
      <c r="B842" s="19">
        <v>129</v>
      </c>
      <c r="C842" s="12" t="s">
        <v>19</v>
      </c>
      <c r="D842" s="185" t="s">
        <v>1398</v>
      </c>
      <c r="E842" s="30" t="s">
        <v>19</v>
      </c>
      <c r="F842" s="19">
        <v>112</v>
      </c>
      <c r="G842" s="121"/>
    </row>
    <row r="843" spans="1:7" ht="15.75" thickBot="1" x14ac:dyDescent="0.3">
      <c r="A843" s="118"/>
      <c r="B843" s="19">
        <v>130</v>
      </c>
      <c r="C843" s="100" t="s">
        <v>30</v>
      </c>
      <c r="D843" s="193" t="s">
        <v>1399</v>
      </c>
      <c r="E843" s="100" t="s">
        <v>30</v>
      </c>
      <c r="F843" s="57"/>
      <c r="G843" s="121"/>
    </row>
    <row r="844" spans="1:7" x14ac:dyDescent="0.25">
      <c r="A844" s="118"/>
      <c r="B844" s="120"/>
      <c r="C844" s="120"/>
      <c r="D844" s="120"/>
      <c r="E844" s="120"/>
      <c r="F844" s="121"/>
      <c r="G844" s="121"/>
    </row>
    <row r="845" spans="1:7" x14ac:dyDescent="0.25">
      <c r="A845" s="118"/>
      <c r="B845" s="120"/>
      <c r="C845" s="120"/>
      <c r="D845" s="120"/>
      <c r="E845" s="120"/>
      <c r="F845" s="121"/>
      <c r="G845" s="121"/>
    </row>
    <row r="846" spans="1:7" x14ac:dyDescent="0.25">
      <c r="A846" s="122"/>
      <c r="B846" s="123"/>
      <c r="C846" s="123"/>
      <c r="D846" s="123"/>
      <c r="E846" s="123"/>
      <c r="F846" s="124"/>
      <c r="G846" s="124"/>
    </row>
    <row r="847" spans="1:7" ht="27" thickBot="1" x14ac:dyDescent="0.3">
      <c r="A847" s="122"/>
      <c r="B847" s="123"/>
      <c r="C847" s="123"/>
      <c r="D847" s="134" t="s">
        <v>1373</v>
      </c>
      <c r="E847" s="123"/>
      <c r="F847" s="124"/>
      <c r="G847" s="124"/>
    </row>
    <row r="848" spans="1:7" ht="15.75" thickBot="1" x14ac:dyDescent="0.3">
      <c r="A848" s="122"/>
      <c r="B848" s="2" t="s">
        <v>1407</v>
      </c>
      <c r="C848" s="123"/>
      <c r="D848" s="123"/>
      <c r="E848" s="123"/>
      <c r="F848" s="2" t="s">
        <v>1408</v>
      </c>
      <c r="G848" s="124"/>
    </row>
    <row r="849" spans="1:7" ht="15.75" thickBot="1" x14ac:dyDescent="0.3">
      <c r="A849" s="122"/>
      <c r="B849" s="19">
        <v>131</v>
      </c>
      <c r="C849" s="100" t="s">
        <v>1309</v>
      </c>
      <c r="D849" s="189" t="s">
        <v>1371</v>
      </c>
      <c r="E849" s="100" t="s">
        <v>270</v>
      </c>
      <c r="F849" s="57"/>
      <c r="G849" s="124"/>
    </row>
    <row r="850" spans="1:7" ht="15.75" thickBot="1" x14ac:dyDescent="0.3">
      <c r="A850" s="122"/>
      <c r="B850" s="19">
        <v>132</v>
      </c>
      <c r="C850" s="21" t="s">
        <v>493</v>
      </c>
      <c r="D850" s="194" t="s">
        <v>1370</v>
      </c>
      <c r="E850" s="4" t="s">
        <v>78</v>
      </c>
      <c r="F850" s="19">
        <v>271</v>
      </c>
      <c r="G850" s="124"/>
    </row>
    <row r="851" spans="1:7" ht="15.75" thickBot="1" x14ac:dyDescent="0.3">
      <c r="A851" s="122"/>
      <c r="B851" s="19">
        <v>133</v>
      </c>
      <c r="C851" s="21" t="s">
        <v>493</v>
      </c>
      <c r="D851" s="185" t="s">
        <v>1398</v>
      </c>
      <c r="E851" s="4" t="s">
        <v>78</v>
      </c>
      <c r="F851" s="19">
        <v>271</v>
      </c>
      <c r="G851" s="124"/>
    </row>
    <row r="852" spans="1:7" ht="15.75" thickBot="1" x14ac:dyDescent="0.3">
      <c r="A852" s="122"/>
      <c r="B852" s="19">
        <v>134</v>
      </c>
      <c r="C852" s="21" t="s">
        <v>62</v>
      </c>
      <c r="D852" s="193" t="s">
        <v>1399</v>
      </c>
      <c r="E852" s="49" t="s">
        <v>54</v>
      </c>
      <c r="F852" s="19">
        <v>39</v>
      </c>
      <c r="G852" s="124"/>
    </row>
    <row r="853" spans="1:7" ht="15.75" thickBot="1" x14ac:dyDescent="0.3">
      <c r="A853" s="122"/>
      <c r="B853" s="19">
        <v>135</v>
      </c>
      <c r="C853" s="100" t="s">
        <v>78</v>
      </c>
      <c r="D853" s="189" t="s">
        <v>1371</v>
      </c>
      <c r="E853" s="102" t="s">
        <v>78</v>
      </c>
      <c r="F853" s="57"/>
      <c r="G853" s="124"/>
    </row>
    <row r="854" spans="1:7" ht="15.75" thickBot="1" x14ac:dyDescent="0.3">
      <c r="A854" s="122"/>
      <c r="B854" s="19">
        <v>136</v>
      </c>
      <c r="C854" s="12" t="s">
        <v>78</v>
      </c>
      <c r="D854" s="194" t="s">
        <v>1370</v>
      </c>
      <c r="E854" s="4" t="s">
        <v>78</v>
      </c>
      <c r="F854" s="19">
        <v>452</v>
      </c>
      <c r="G854" s="124"/>
    </row>
    <row r="855" spans="1:7" ht="15.75" thickBot="1" x14ac:dyDescent="0.3">
      <c r="A855" s="122"/>
      <c r="B855" s="19">
        <v>137</v>
      </c>
      <c r="C855" s="12" t="s">
        <v>20</v>
      </c>
      <c r="D855" s="185" t="s">
        <v>1398</v>
      </c>
      <c r="E855" s="25" t="s">
        <v>20</v>
      </c>
      <c r="F855" s="19">
        <v>7</v>
      </c>
      <c r="G855" s="124"/>
    </row>
    <row r="856" spans="1:7" ht="15.75" thickBot="1" x14ac:dyDescent="0.3">
      <c r="A856" s="122"/>
      <c r="B856" s="19">
        <v>138</v>
      </c>
      <c r="C856" s="12" t="s">
        <v>54</v>
      </c>
      <c r="D856" s="193" t="s">
        <v>1399</v>
      </c>
      <c r="E856" s="49" t="s">
        <v>54</v>
      </c>
      <c r="F856" s="19">
        <v>33</v>
      </c>
      <c r="G856" s="124"/>
    </row>
    <row r="857" spans="1:7" ht="15.75" thickBot="1" x14ac:dyDescent="0.3">
      <c r="A857" s="122"/>
      <c r="B857" s="19">
        <v>139</v>
      </c>
      <c r="C857" s="100" t="s">
        <v>1406</v>
      </c>
      <c r="D857" s="194" t="s">
        <v>1370</v>
      </c>
      <c r="E857" s="102" t="s">
        <v>78</v>
      </c>
      <c r="F857" s="57"/>
      <c r="G857" s="124"/>
    </row>
    <row r="858" spans="1:7" ht="15.75" thickBot="1" x14ac:dyDescent="0.3">
      <c r="A858" s="122"/>
      <c r="B858" s="19">
        <v>140</v>
      </c>
      <c r="C858" s="21" t="s">
        <v>787</v>
      </c>
      <c r="D858" s="185" t="s">
        <v>1398</v>
      </c>
      <c r="E858" s="28" t="s">
        <v>12</v>
      </c>
      <c r="F858" s="19">
        <v>455</v>
      </c>
      <c r="G858" s="124"/>
    </row>
    <row r="859" spans="1:7" ht="15.75" thickBot="1" x14ac:dyDescent="0.3">
      <c r="A859" s="122"/>
      <c r="B859" s="19">
        <v>141</v>
      </c>
      <c r="C859" s="21" t="s">
        <v>62</v>
      </c>
      <c r="D859" s="193" t="s">
        <v>1399</v>
      </c>
      <c r="E859" s="49" t="s">
        <v>54</v>
      </c>
      <c r="F859" s="19">
        <v>39</v>
      </c>
      <c r="G859" s="124"/>
    </row>
    <row r="860" spans="1:7" ht="15.75" thickBot="1" x14ac:dyDescent="0.3">
      <c r="A860" s="122"/>
      <c r="B860" s="19">
        <v>142</v>
      </c>
      <c r="C860" s="100" t="s">
        <v>78</v>
      </c>
      <c r="D860" s="189" t="s">
        <v>1371</v>
      </c>
      <c r="E860" s="102" t="s">
        <v>78</v>
      </c>
      <c r="F860" s="57"/>
      <c r="G860" s="124"/>
    </row>
    <row r="861" spans="1:7" ht="15.75" thickBot="1" x14ac:dyDescent="0.3">
      <c r="A861" s="122"/>
      <c r="B861" s="19">
        <v>143</v>
      </c>
      <c r="C861" s="12" t="s">
        <v>318</v>
      </c>
      <c r="D861" s="194" t="s">
        <v>1370</v>
      </c>
      <c r="E861" s="28" t="s">
        <v>12</v>
      </c>
      <c r="F861" s="19">
        <v>260</v>
      </c>
      <c r="G861" s="124"/>
    </row>
    <row r="862" spans="1:7" ht="15.75" thickBot="1" x14ac:dyDescent="0.3">
      <c r="A862" s="122"/>
      <c r="B862" s="19">
        <v>144</v>
      </c>
      <c r="C862" s="12" t="s">
        <v>22</v>
      </c>
      <c r="D862" s="185" t="s">
        <v>1398</v>
      </c>
      <c r="E862" s="31" t="s">
        <v>22</v>
      </c>
      <c r="F862" s="19">
        <v>476</v>
      </c>
      <c r="G862" s="124"/>
    </row>
    <row r="863" spans="1:7" ht="15.75" thickBot="1" x14ac:dyDescent="0.3">
      <c r="A863" s="122"/>
      <c r="B863" s="19">
        <v>145</v>
      </c>
      <c r="C863" s="12" t="s">
        <v>30</v>
      </c>
      <c r="D863" s="193" t="s">
        <v>1399</v>
      </c>
      <c r="E863" s="27" t="s">
        <v>30</v>
      </c>
      <c r="F863" s="19">
        <v>465</v>
      </c>
      <c r="G863" s="124"/>
    </row>
    <row r="864" spans="1:7" ht="15.75" thickBot="1" x14ac:dyDescent="0.3">
      <c r="A864" s="122"/>
      <c r="B864" s="19">
        <v>146</v>
      </c>
      <c r="C864" s="21" t="s">
        <v>634</v>
      </c>
      <c r="D864" s="189" t="s">
        <v>1371</v>
      </c>
      <c r="E864" s="50" t="s">
        <v>1246</v>
      </c>
      <c r="F864" s="19">
        <v>356</v>
      </c>
      <c r="G864" s="124"/>
    </row>
    <row r="865" spans="1:7" ht="15.75" thickBot="1" x14ac:dyDescent="0.3">
      <c r="A865" s="122"/>
      <c r="B865" s="19">
        <v>147</v>
      </c>
      <c r="C865" s="12" t="s">
        <v>42</v>
      </c>
      <c r="D865" s="189" t="s">
        <v>1371</v>
      </c>
      <c r="E865" s="33" t="s">
        <v>42</v>
      </c>
      <c r="F865" s="19">
        <v>444</v>
      </c>
      <c r="G865" s="124"/>
    </row>
    <row r="866" spans="1:7" ht="15.75" thickBot="1" x14ac:dyDescent="0.3">
      <c r="A866" s="122"/>
      <c r="B866" s="19">
        <v>148</v>
      </c>
      <c r="C866" s="21" t="s">
        <v>634</v>
      </c>
      <c r="D866" s="189" t="s">
        <v>1371</v>
      </c>
      <c r="E866" s="50" t="s">
        <v>1246</v>
      </c>
      <c r="F866" s="19">
        <v>356</v>
      </c>
      <c r="G866" s="124"/>
    </row>
    <row r="867" spans="1:7" ht="15.75" thickBot="1" x14ac:dyDescent="0.3">
      <c r="A867" s="122"/>
      <c r="B867" s="19">
        <v>149</v>
      </c>
      <c r="C867" s="21" t="s">
        <v>424</v>
      </c>
      <c r="D867" s="194" t="s">
        <v>1370</v>
      </c>
      <c r="E867" s="33" t="s">
        <v>42</v>
      </c>
      <c r="F867" s="19">
        <v>232</v>
      </c>
      <c r="G867" s="124"/>
    </row>
    <row r="868" spans="1:7" ht="15.75" thickBot="1" x14ac:dyDescent="0.3">
      <c r="A868" s="122"/>
      <c r="B868" s="19">
        <v>150</v>
      </c>
      <c r="C868" s="21" t="s">
        <v>424</v>
      </c>
      <c r="D868" s="185" t="s">
        <v>1398</v>
      </c>
      <c r="E868" s="33" t="s">
        <v>42</v>
      </c>
      <c r="F868" s="19">
        <v>232</v>
      </c>
      <c r="G868" s="124"/>
    </row>
    <row r="869" spans="1:7" ht="15.75" thickBot="1" x14ac:dyDescent="0.3">
      <c r="A869" s="122"/>
      <c r="B869" s="19">
        <v>151</v>
      </c>
      <c r="C869" s="21" t="s">
        <v>424</v>
      </c>
      <c r="D869" s="193" t="s">
        <v>1399</v>
      </c>
      <c r="E869" s="33" t="s">
        <v>42</v>
      </c>
      <c r="F869" s="19">
        <v>232</v>
      </c>
      <c r="G869" s="124"/>
    </row>
    <row r="870" spans="1:7" ht="15.75" thickBot="1" x14ac:dyDescent="0.3">
      <c r="A870" s="122"/>
      <c r="B870" s="19">
        <v>152</v>
      </c>
      <c r="C870" s="100" t="s">
        <v>300</v>
      </c>
      <c r="D870" s="189" t="s">
        <v>1371</v>
      </c>
      <c r="E870" s="100" t="s">
        <v>300</v>
      </c>
      <c r="F870" s="57"/>
      <c r="G870" s="124"/>
    </row>
    <row r="871" spans="1:7" ht="15.75" thickBot="1" x14ac:dyDescent="0.3">
      <c r="A871" s="122"/>
      <c r="B871" s="19">
        <v>153</v>
      </c>
      <c r="C871" s="12" t="s">
        <v>42</v>
      </c>
      <c r="D871" s="194" t="s">
        <v>1370</v>
      </c>
      <c r="E871" s="33" t="s">
        <v>42</v>
      </c>
      <c r="F871" s="19">
        <v>179</v>
      </c>
      <c r="G871" s="124"/>
    </row>
    <row r="872" spans="1:7" ht="15.75" thickBot="1" x14ac:dyDescent="0.3">
      <c r="A872" s="122"/>
      <c r="B872" s="19">
        <v>154</v>
      </c>
      <c r="C872" s="100" t="s">
        <v>175</v>
      </c>
      <c r="D872" s="185" t="s">
        <v>1398</v>
      </c>
      <c r="E872" s="100" t="s">
        <v>175</v>
      </c>
      <c r="F872" s="57"/>
      <c r="G872" s="124"/>
    </row>
    <row r="873" spans="1:7" ht="15.75" thickBot="1" x14ac:dyDescent="0.3">
      <c r="A873" s="122"/>
      <c r="B873" s="19">
        <v>155</v>
      </c>
      <c r="C873" s="12" t="s">
        <v>45</v>
      </c>
      <c r="D873" s="193" t="s">
        <v>1399</v>
      </c>
      <c r="E873" s="29" t="s">
        <v>45</v>
      </c>
      <c r="F873" s="19">
        <v>393</v>
      </c>
      <c r="G873" s="124"/>
    </row>
    <row r="874" spans="1:7" ht="15.75" thickBot="1" x14ac:dyDescent="0.3">
      <c r="A874" s="122"/>
      <c r="B874" s="19">
        <v>156</v>
      </c>
      <c r="C874" s="100" t="s">
        <v>1310</v>
      </c>
      <c r="D874" s="189" t="s">
        <v>1371</v>
      </c>
      <c r="E874" s="101" t="s">
        <v>45</v>
      </c>
      <c r="F874" s="57"/>
      <c r="G874" s="124"/>
    </row>
    <row r="875" spans="1:7" ht="15.75" thickBot="1" x14ac:dyDescent="0.3">
      <c r="A875" s="122"/>
      <c r="B875" s="19">
        <v>157</v>
      </c>
      <c r="C875" s="21" t="s">
        <v>424</v>
      </c>
      <c r="D875" s="194" t="s">
        <v>1370</v>
      </c>
      <c r="E875" s="33" t="s">
        <v>42</v>
      </c>
      <c r="F875" s="19">
        <v>435</v>
      </c>
      <c r="G875" s="124"/>
    </row>
    <row r="876" spans="1:7" ht="15.75" thickBot="1" x14ac:dyDescent="0.3">
      <c r="A876" s="122"/>
      <c r="B876" s="19">
        <v>158</v>
      </c>
      <c r="C876" s="21" t="s">
        <v>785</v>
      </c>
      <c r="D876" s="185" t="s">
        <v>1398</v>
      </c>
      <c r="E876" s="34" t="s">
        <v>175</v>
      </c>
      <c r="F876" s="19">
        <v>454</v>
      </c>
      <c r="G876" s="124"/>
    </row>
    <row r="877" spans="1:7" ht="15.75" thickBot="1" x14ac:dyDescent="0.3">
      <c r="A877" s="122"/>
      <c r="B877" s="19">
        <v>159</v>
      </c>
      <c r="C877" s="21" t="s">
        <v>424</v>
      </c>
      <c r="D877" s="193" t="s">
        <v>1399</v>
      </c>
      <c r="E877" s="33" t="s">
        <v>42</v>
      </c>
      <c r="F877" s="19">
        <v>435</v>
      </c>
      <c r="G877" s="124"/>
    </row>
    <row r="878" spans="1:7" ht="15.75" thickBot="1" x14ac:dyDescent="0.3">
      <c r="A878" s="122"/>
      <c r="B878" s="19">
        <v>160</v>
      </c>
      <c r="C878" s="12" t="s">
        <v>45</v>
      </c>
      <c r="D878" s="189" t="s">
        <v>1371</v>
      </c>
      <c r="E878" s="29" t="s">
        <v>45</v>
      </c>
      <c r="F878" s="19">
        <v>222</v>
      </c>
      <c r="G878" s="124"/>
    </row>
    <row r="879" spans="1:7" ht="15.75" thickBot="1" x14ac:dyDescent="0.3">
      <c r="A879" s="122"/>
      <c r="B879" s="19">
        <v>161</v>
      </c>
      <c r="C879" s="15" t="s">
        <v>42</v>
      </c>
      <c r="D879" s="194" t="s">
        <v>1370</v>
      </c>
      <c r="E879" s="33" t="s">
        <v>42</v>
      </c>
      <c r="F879" s="19">
        <v>23</v>
      </c>
      <c r="G879" s="124"/>
    </row>
    <row r="880" spans="1:7" ht="15.75" thickBot="1" x14ac:dyDescent="0.3">
      <c r="A880" s="122"/>
      <c r="B880" s="19">
        <v>162</v>
      </c>
      <c r="C880" s="12" t="s">
        <v>175</v>
      </c>
      <c r="D880" s="185" t="s">
        <v>1398</v>
      </c>
      <c r="E880" s="34" t="s">
        <v>175</v>
      </c>
      <c r="F880" s="19">
        <v>464</v>
      </c>
      <c r="G880" s="124"/>
    </row>
    <row r="881" spans="1:7" ht="15.75" thickBot="1" x14ac:dyDescent="0.3">
      <c r="A881" s="122"/>
      <c r="B881" s="19">
        <v>163</v>
      </c>
      <c r="C881" s="12" t="s">
        <v>19</v>
      </c>
      <c r="D881" s="193" t="s">
        <v>1399</v>
      </c>
      <c r="E881" s="30" t="s">
        <v>19</v>
      </c>
      <c r="F881" s="19">
        <v>353</v>
      </c>
      <c r="G881" s="124"/>
    </row>
    <row r="882" spans="1:7" ht="15.75" thickBot="1" x14ac:dyDescent="0.3">
      <c r="A882" s="122"/>
      <c r="B882" s="19">
        <v>164</v>
      </c>
      <c r="C882" s="22" t="s">
        <v>544</v>
      </c>
      <c r="D882" s="194" t="s">
        <v>1370</v>
      </c>
      <c r="E882" s="25" t="s">
        <v>20</v>
      </c>
      <c r="F882" s="19">
        <v>301</v>
      </c>
      <c r="G882" s="124"/>
    </row>
    <row r="883" spans="1:7" ht="15.75" thickBot="1" x14ac:dyDescent="0.3">
      <c r="A883" s="122"/>
      <c r="B883" s="19">
        <v>165</v>
      </c>
      <c r="C883" s="22" t="s">
        <v>720</v>
      </c>
      <c r="D883" s="185" t="s">
        <v>1398</v>
      </c>
      <c r="E883" s="34" t="s">
        <v>175</v>
      </c>
      <c r="F883" s="19">
        <v>412</v>
      </c>
      <c r="G883" s="124"/>
    </row>
    <row r="884" spans="1:7" ht="15.75" thickBot="1" x14ac:dyDescent="0.3">
      <c r="A884" s="122"/>
      <c r="B884" s="19">
        <v>166</v>
      </c>
      <c r="C884" s="22" t="s">
        <v>635</v>
      </c>
      <c r="D884" s="193" t="s">
        <v>1399</v>
      </c>
      <c r="E884" s="27" t="s">
        <v>30</v>
      </c>
      <c r="F884" s="19">
        <v>357</v>
      </c>
      <c r="G884" s="124"/>
    </row>
    <row r="885" spans="1:7" x14ac:dyDescent="0.25">
      <c r="A885" s="122"/>
      <c r="B885" s="124"/>
      <c r="C885" s="124"/>
      <c r="D885" s="124"/>
      <c r="E885" s="124"/>
      <c r="F885" s="124"/>
      <c r="G885" s="124"/>
    </row>
    <row r="886" spans="1:7" x14ac:dyDescent="0.25">
      <c r="A886" s="122"/>
      <c r="B886" s="124"/>
      <c r="C886" s="124"/>
      <c r="D886" s="124"/>
      <c r="E886" s="124"/>
      <c r="F886" s="124"/>
      <c r="G886" s="124"/>
    </row>
    <row r="887" spans="1:7" x14ac:dyDescent="0.25">
      <c r="A887" s="125"/>
      <c r="B887" s="126"/>
      <c r="C887" s="126"/>
      <c r="D887" s="126"/>
      <c r="E887" s="126"/>
      <c r="F887" s="126"/>
      <c r="G887" s="126"/>
    </row>
    <row r="888" spans="1:7" ht="27" thickBot="1" x14ac:dyDescent="0.3">
      <c r="A888" s="125"/>
      <c r="B888" s="126"/>
      <c r="C888" s="126"/>
      <c r="D888" s="133" t="s">
        <v>1374</v>
      </c>
      <c r="E888" s="126"/>
      <c r="F888" s="126"/>
      <c r="G888" s="126"/>
    </row>
    <row r="889" spans="1:7" ht="15.75" thickBot="1" x14ac:dyDescent="0.3">
      <c r="A889" s="125"/>
      <c r="B889" s="2" t="s">
        <v>1407</v>
      </c>
      <c r="C889" s="126"/>
      <c r="D889" s="126"/>
      <c r="E889" s="126"/>
      <c r="F889" s="2" t="s">
        <v>1408</v>
      </c>
      <c r="G889" s="126"/>
    </row>
    <row r="890" spans="1:7" ht="15.75" thickBot="1" x14ac:dyDescent="0.3">
      <c r="A890" s="125"/>
      <c r="B890" s="19">
        <v>167</v>
      </c>
      <c r="C890" s="21" t="s">
        <v>299</v>
      </c>
      <c r="D890" s="189" t="s">
        <v>1371</v>
      </c>
      <c r="E890" s="29" t="s">
        <v>45</v>
      </c>
      <c r="F890" s="19">
        <v>376</v>
      </c>
      <c r="G890" s="126"/>
    </row>
    <row r="891" spans="1:7" ht="15.75" thickBot="1" x14ac:dyDescent="0.3">
      <c r="A891" s="125"/>
      <c r="B891" s="19">
        <v>168</v>
      </c>
      <c r="C891" s="21" t="s">
        <v>601</v>
      </c>
      <c r="D891" s="194" t="s">
        <v>1370</v>
      </c>
      <c r="E891" s="37" t="s">
        <v>23</v>
      </c>
      <c r="F891" s="19">
        <v>336</v>
      </c>
      <c r="G891" s="126"/>
    </row>
    <row r="892" spans="1:7" ht="15.75" thickBot="1" x14ac:dyDescent="0.3">
      <c r="A892" s="125"/>
      <c r="B892" s="19">
        <v>169</v>
      </c>
      <c r="C892" s="21" t="s">
        <v>491</v>
      </c>
      <c r="D892" s="185" t="s">
        <v>1398</v>
      </c>
      <c r="E892" s="27" t="s">
        <v>30</v>
      </c>
      <c r="F892" s="19">
        <v>270</v>
      </c>
      <c r="G892" s="126"/>
    </row>
    <row r="893" spans="1:7" ht="15.75" thickBot="1" x14ac:dyDescent="0.3">
      <c r="A893" s="125"/>
      <c r="B893" s="19">
        <v>170</v>
      </c>
      <c r="C893" s="21" t="s">
        <v>380</v>
      </c>
      <c r="D893" s="193" t="s">
        <v>1399</v>
      </c>
      <c r="E893" s="27" t="s">
        <v>30</v>
      </c>
      <c r="F893" s="19">
        <v>208</v>
      </c>
      <c r="G893" s="126"/>
    </row>
    <row r="894" spans="1:7" ht="15.75" thickBot="1" x14ac:dyDescent="0.3">
      <c r="A894" s="125"/>
      <c r="B894" s="19">
        <v>171</v>
      </c>
      <c r="C894" s="12" t="s">
        <v>45</v>
      </c>
      <c r="D894" s="189" t="s">
        <v>1371</v>
      </c>
      <c r="E894" s="29" t="s">
        <v>45</v>
      </c>
      <c r="F894" s="19">
        <v>402</v>
      </c>
      <c r="G894" s="126"/>
    </row>
    <row r="895" spans="1:7" ht="15.75" thickBot="1" x14ac:dyDescent="0.3">
      <c r="A895" s="125"/>
      <c r="B895" s="19">
        <v>172</v>
      </c>
      <c r="C895" s="12" t="s">
        <v>131</v>
      </c>
      <c r="D895" s="194" t="s">
        <v>1370</v>
      </c>
      <c r="E895" s="36" t="s">
        <v>131</v>
      </c>
      <c r="F895" s="19">
        <v>76</v>
      </c>
      <c r="G895" s="126"/>
    </row>
    <row r="896" spans="1:7" ht="15.75" thickBot="1" x14ac:dyDescent="0.3">
      <c r="A896" s="125"/>
      <c r="B896" s="19">
        <v>173</v>
      </c>
      <c r="C896" s="12" t="s">
        <v>318</v>
      </c>
      <c r="D896" s="185" t="s">
        <v>1398</v>
      </c>
      <c r="E896" s="28" t="s">
        <v>12</v>
      </c>
      <c r="F896" s="19">
        <v>272</v>
      </c>
      <c r="G896" s="126"/>
    </row>
    <row r="897" spans="1:7" ht="15.75" thickBot="1" x14ac:dyDescent="0.3">
      <c r="A897" s="125"/>
      <c r="B897" s="19">
        <v>174</v>
      </c>
      <c r="C897" s="12" t="s">
        <v>318</v>
      </c>
      <c r="D897" s="193" t="s">
        <v>1399</v>
      </c>
      <c r="E897" s="28" t="s">
        <v>12</v>
      </c>
      <c r="F897" s="19">
        <v>272</v>
      </c>
      <c r="G897" s="126"/>
    </row>
    <row r="898" spans="1:7" ht="15.75" thickBot="1" x14ac:dyDescent="0.3">
      <c r="A898" s="125"/>
      <c r="B898" s="19">
        <v>175</v>
      </c>
      <c r="C898" s="101" t="s">
        <v>45</v>
      </c>
      <c r="D898" s="189" t="s">
        <v>1371</v>
      </c>
      <c r="E898" s="101" t="s">
        <v>45</v>
      </c>
      <c r="F898" s="57"/>
      <c r="G898" s="126"/>
    </row>
    <row r="899" spans="1:7" ht="15.75" thickBot="1" x14ac:dyDescent="0.3">
      <c r="A899" s="125"/>
      <c r="B899" s="19">
        <v>176</v>
      </c>
      <c r="C899" s="12" t="s">
        <v>20</v>
      </c>
      <c r="D899" s="194" t="s">
        <v>1370</v>
      </c>
      <c r="E899" s="25" t="s">
        <v>20</v>
      </c>
      <c r="F899" s="19">
        <v>254</v>
      </c>
      <c r="G899" s="126"/>
    </row>
    <row r="900" spans="1:7" ht="15.75" thickBot="1" x14ac:dyDescent="0.3">
      <c r="A900" s="125"/>
      <c r="B900" s="19">
        <v>177</v>
      </c>
      <c r="C900" s="12" t="s">
        <v>22</v>
      </c>
      <c r="D900" s="185" t="s">
        <v>1398</v>
      </c>
      <c r="E900" s="31" t="s">
        <v>22</v>
      </c>
      <c r="F900" s="19">
        <v>400</v>
      </c>
      <c r="G900" s="126"/>
    </row>
    <row r="901" spans="1:7" ht="15.75" thickBot="1" x14ac:dyDescent="0.3">
      <c r="A901" s="125"/>
      <c r="B901" s="19">
        <v>178</v>
      </c>
      <c r="C901" s="12" t="s">
        <v>318</v>
      </c>
      <c r="D901" s="193" t="s">
        <v>1399</v>
      </c>
      <c r="E901" s="28" t="s">
        <v>12</v>
      </c>
      <c r="F901" s="19">
        <v>437</v>
      </c>
      <c r="G901" s="126"/>
    </row>
    <row r="902" spans="1:7" ht="15.75" thickBot="1" x14ac:dyDescent="0.3">
      <c r="A902" s="125"/>
      <c r="B902" s="19">
        <v>179</v>
      </c>
      <c r="C902" s="12" t="s">
        <v>131</v>
      </c>
      <c r="D902" s="189" t="s">
        <v>1371</v>
      </c>
      <c r="E902" s="36" t="s">
        <v>131</v>
      </c>
      <c r="F902" s="19">
        <v>359</v>
      </c>
      <c r="G902" s="126"/>
    </row>
    <row r="903" spans="1:7" ht="15.75" thickBot="1" x14ac:dyDescent="0.3">
      <c r="A903" s="125"/>
      <c r="B903" s="19">
        <v>180</v>
      </c>
      <c r="C903" s="12" t="s">
        <v>131</v>
      </c>
      <c r="D903" s="194" t="s">
        <v>1370</v>
      </c>
      <c r="E903" s="36" t="s">
        <v>131</v>
      </c>
      <c r="F903" s="19">
        <v>96</v>
      </c>
      <c r="G903" s="126"/>
    </row>
    <row r="904" spans="1:7" ht="15.75" thickBot="1" x14ac:dyDescent="0.3">
      <c r="A904" s="125"/>
      <c r="B904" s="19">
        <v>181</v>
      </c>
      <c r="C904" s="12" t="s">
        <v>294</v>
      </c>
      <c r="D904" s="185" t="s">
        <v>1398</v>
      </c>
      <c r="E904" s="1" t="s">
        <v>294</v>
      </c>
      <c r="F904" s="19">
        <v>228</v>
      </c>
      <c r="G904" s="126"/>
    </row>
    <row r="905" spans="1:7" ht="15.75" thickBot="1" x14ac:dyDescent="0.3">
      <c r="A905" s="125"/>
      <c r="B905" s="19">
        <v>182</v>
      </c>
      <c r="C905" s="12" t="s">
        <v>30</v>
      </c>
      <c r="D905" s="193" t="s">
        <v>1399</v>
      </c>
      <c r="E905" s="27" t="s">
        <v>30</v>
      </c>
      <c r="F905" s="19">
        <v>325</v>
      </c>
      <c r="G905" s="126"/>
    </row>
    <row r="906" spans="1:7" ht="15.75" thickBot="1" x14ac:dyDescent="0.3">
      <c r="A906" s="125"/>
      <c r="B906" s="19">
        <v>183</v>
      </c>
      <c r="C906" s="101" t="s">
        <v>45</v>
      </c>
      <c r="D906" s="189" t="s">
        <v>1371</v>
      </c>
      <c r="E906" s="101" t="s">
        <v>45</v>
      </c>
      <c r="F906" s="57"/>
      <c r="G906" s="126"/>
    </row>
    <row r="907" spans="1:7" ht="15.75" thickBot="1" x14ac:dyDescent="0.3">
      <c r="A907" s="125"/>
      <c r="B907" s="19">
        <v>184</v>
      </c>
      <c r="C907" s="12" t="s">
        <v>318</v>
      </c>
      <c r="D907" s="194" t="s">
        <v>1370</v>
      </c>
      <c r="E907" s="28" t="s">
        <v>12</v>
      </c>
      <c r="F907" s="19">
        <v>373</v>
      </c>
      <c r="G907" s="126"/>
    </row>
    <row r="908" spans="1:7" ht="15.75" thickBot="1" x14ac:dyDescent="0.3">
      <c r="A908" s="125"/>
      <c r="B908" s="19">
        <v>185</v>
      </c>
      <c r="C908" s="12" t="s">
        <v>78</v>
      </c>
      <c r="D908" s="185" t="s">
        <v>1398</v>
      </c>
      <c r="E908" s="4" t="s">
        <v>78</v>
      </c>
      <c r="F908" s="19">
        <v>377</v>
      </c>
      <c r="G908" s="126"/>
    </row>
    <row r="909" spans="1:7" ht="15.75" thickBot="1" x14ac:dyDescent="0.3">
      <c r="A909" s="125"/>
      <c r="B909" s="19">
        <v>186</v>
      </c>
      <c r="C909" s="12" t="s">
        <v>2</v>
      </c>
      <c r="D909" s="193" t="s">
        <v>1399</v>
      </c>
      <c r="E909" s="26" t="s">
        <v>2</v>
      </c>
      <c r="F909" s="19">
        <v>104</v>
      </c>
      <c r="G909" s="126"/>
    </row>
    <row r="910" spans="1:7" ht="15.75" thickBot="1" x14ac:dyDescent="0.3">
      <c r="A910" s="125"/>
      <c r="B910" s="19">
        <v>187</v>
      </c>
      <c r="C910" s="12" t="s">
        <v>45</v>
      </c>
      <c r="D910" s="189" t="s">
        <v>1371</v>
      </c>
      <c r="E910" s="29" t="s">
        <v>45</v>
      </c>
      <c r="F910" s="19">
        <v>317</v>
      </c>
      <c r="G910" s="126"/>
    </row>
    <row r="911" spans="1:7" ht="15.75" thickBot="1" x14ac:dyDescent="0.3">
      <c r="A911" s="125"/>
      <c r="B911" s="19">
        <v>188</v>
      </c>
      <c r="C911" s="12" t="s">
        <v>2</v>
      </c>
      <c r="D911" s="194" t="s">
        <v>1370</v>
      </c>
      <c r="E911" s="26" t="s">
        <v>2</v>
      </c>
      <c r="F911" s="19">
        <v>107</v>
      </c>
      <c r="G911" s="126"/>
    </row>
    <row r="912" spans="1:7" ht="15.75" thickBot="1" x14ac:dyDescent="0.3">
      <c r="A912" s="125"/>
      <c r="B912" s="19">
        <v>189</v>
      </c>
      <c r="C912" s="12" t="s">
        <v>775</v>
      </c>
      <c r="D912" s="185" t="s">
        <v>1398</v>
      </c>
      <c r="E912" s="1" t="s">
        <v>775</v>
      </c>
      <c r="F912" s="19">
        <v>447</v>
      </c>
      <c r="G912" s="126"/>
    </row>
    <row r="913" spans="1:7" ht="15.75" thickBot="1" x14ac:dyDescent="0.3">
      <c r="A913" s="125"/>
      <c r="B913" s="19">
        <v>190</v>
      </c>
      <c r="C913" s="12" t="s">
        <v>270</v>
      </c>
      <c r="D913" s="193" t="s">
        <v>1399</v>
      </c>
      <c r="E913" s="1" t="s">
        <v>270</v>
      </c>
      <c r="F913" s="19">
        <v>411</v>
      </c>
      <c r="G913" s="126"/>
    </row>
    <row r="914" spans="1:7" ht="15.75" thickBot="1" x14ac:dyDescent="0.3">
      <c r="A914" s="125"/>
      <c r="B914" s="19">
        <v>191</v>
      </c>
      <c r="C914" s="12" t="s">
        <v>12</v>
      </c>
      <c r="D914" s="189" t="s">
        <v>1371</v>
      </c>
      <c r="E914" s="28" t="s">
        <v>12</v>
      </c>
      <c r="F914" s="19">
        <v>68</v>
      </c>
      <c r="G914" s="126"/>
    </row>
    <row r="915" spans="1:7" ht="15.75" thickBot="1" x14ac:dyDescent="0.3">
      <c r="A915" s="125"/>
      <c r="B915" s="19">
        <v>192</v>
      </c>
      <c r="C915" s="12" t="s">
        <v>12</v>
      </c>
      <c r="D915" s="194" t="s">
        <v>1370</v>
      </c>
      <c r="E915" s="28" t="s">
        <v>12</v>
      </c>
      <c r="F915" s="19">
        <v>68</v>
      </c>
      <c r="G915" s="126"/>
    </row>
    <row r="916" spans="1:7" ht="15.75" thickBot="1" x14ac:dyDescent="0.3">
      <c r="A916" s="125"/>
      <c r="B916" s="19">
        <v>193</v>
      </c>
      <c r="C916" s="12" t="s">
        <v>318</v>
      </c>
      <c r="D916" s="185" t="s">
        <v>1398</v>
      </c>
      <c r="E916" s="28" t="s">
        <v>12</v>
      </c>
      <c r="F916" s="19">
        <v>256</v>
      </c>
      <c r="G916" s="126"/>
    </row>
    <row r="917" spans="1:7" ht="15.75" thickBot="1" x14ac:dyDescent="0.3">
      <c r="A917" s="125"/>
      <c r="B917" s="19">
        <v>194</v>
      </c>
      <c r="C917" s="12" t="s">
        <v>12</v>
      </c>
      <c r="D917" s="193" t="s">
        <v>1399</v>
      </c>
      <c r="E917" s="28" t="s">
        <v>12</v>
      </c>
      <c r="F917" s="19">
        <v>68</v>
      </c>
      <c r="G917" s="126"/>
    </row>
    <row r="918" spans="1:7" x14ac:dyDescent="0.25">
      <c r="A918" s="125"/>
      <c r="B918" s="126"/>
      <c r="C918" s="126"/>
      <c r="D918" s="126"/>
      <c r="E918" s="126"/>
      <c r="F918" s="126"/>
      <c r="G918" s="126"/>
    </row>
    <row r="919" spans="1:7" x14ac:dyDescent="0.25">
      <c r="A919" s="125"/>
      <c r="B919" s="126"/>
      <c r="C919" s="126"/>
      <c r="D919" s="126"/>
      <c r="E919" s="126"/>
      <c r="F919" s="126"/>
      <c r="G919" s="126"/>
    </row>
    <row r="920" spans="1:7" x14ac:dyDescent="0.25">
      <c r="A920" s="128"/>
      <c r="B920" s="127"/>
      <c r="C920" s="127"/>
      <c r="D920" s="127"/>
      <c r="E920" s="127"/>
      <c r="F920" s="127"/>
      <c r="G920" s="127"/>
    </row>
    <row r="921" spans="1:7" ht="27" thickBot="1" x14ac:dyDescent="0.3">
      <c r="A921" s="127"/>
      <c r="B921" s="127"/>
      <c r="C921" s="127"/>
      <c r="D921" s="132" t="s">
        <v>1375</v>
      </c>
      <c r="E921" s="127"/>
      <c r="F921" s="127"/>
      <c r="G921" s="127"/>
    </row>
    <row r="922" spans="1:7" ht="15.75" thickBot="1" x14ac:dyDescent="0.3">
      <c r="A922" s="127"/>
      <c r="B922" s="2" t="s">
        <v>1407</v>
      </c>
      <c r="C922" s="127"/>
      <c r="D922" s="127"/>
      <c r="E922" s="127"/>
      <c r="F922" s="2" t="s">
        <v>1408</v>
      </c>
      <c r="G922" s="127"/>
    </row>
    <row r="923" spans="1:7" ht="15.75" thickBot="1" x14ac:dyDescent="0.3">
      <c r="A923" s="128"/>
      <c r="B923" s="19">
        <v>195</v>
      </c>
      <c r="C923" s="21" t="s">
        <v>632</v>
      </c>
      <c r="D923" s="189" t="s">
        <v>1371</v>
      </c>
      <c r="E923" s="29" t="s">
        <v>45</v>
      </c>
      <c r="F923" s="19">
        <v>355</v>
      </c>
      <c r="G923" s="127"/>
    </row>
    <row r="924" spans="1:7" ht="15.75" thickBot="1" x14ac:dyDescent="0.3">
      <c r="A924" s="128"/>
      <c r="B924" s="19">
        <v>196</v>
      </c>
      <c r="C924" s="21" t="s">
        <v>177</v>
      </c>
      <c r="D924" s="194" t="s">
        <v>1370</v>
      </c>
      <c r="E924" s="26" t="s">
        <v>2</v>
      </c>
      <c r="F924" s="19">
        <v>100</v>
      </c>
      <c r="G924" s="127"/>
    </row>
    <row r="925" spans="1:7" ht="15.75" thickBot="1" x14ac:dyDescent="0.3">
      <c r="A925" s="128"/>
      <c r="B925" s="19">
        <v>197</v>
      </c>
      <c r="C925" s="21" t="s">
        <v>17</v>
      </c>
      <c r="D925" s="185" t="s">
        <v>1398</v>
      </c>
      <c r="E925" s="26" t="s">
        <v>2</v>
      </c>
      <c r="F925" s="19">
        <v>6</v>
      </c>
      <c r="G925" s="127"/>
    </row>
    <row r="926" spans="1:7" ht="15.75" thickBot="1" x14ac:dyDescent="0.3">
      <c r="A926" s="128"/>
      <c r="B926" s="19">
        <v>198</v>
      </c>
      <c r="C926" s="21" t="s">
        <v>37</v>
      </c>
      <c r="D926" s="193" t="s">
        <v>1399</v>
      </c>
      <c r="E926" s="31" t="s">
        <v>22</v>
      </c>
      <c r="F926" s="19">
        <v>18</v>
      </c>
      <c r="G926" s="127"/>
    </row>
    <row r="927" spans="1:7" ht="15.75" thickBot="1" x14ac:dyDescent="0.3">
      <c r="A927" s="128"/>
      <c r="B927" s="19">
        <v>199</v>
      </c>
      <c r="C927" s="21" t="s">
        <v>258</v>
      </c>
      <c r="D927" s="189" t="s">
        <v>1371</v>
      </c>
      <c r="E927" s="39" t="s">
        <v>119</v>
      </c>
      <c r="F927" s="19">
        <v>143</v>
      </c>
      <c r="G927" s="127"/>
    </row>
    <row r="928" spans="1:7" ht="15.75" thickBot="1" x14ac:dyDescent="0.3">
      <c r="A928" s="128"/>
      <c r="B928" s="19">
        <v>200</v>
      </c>
      <c r="C928" s="21" t="s">
        <v>50</v>
      </c>
      <c r="D928" s="194" t="s">
        <v>1370</v>
      </c>
      <c r="E928" s="31" t="s">
        <v>22</v>
      </c>
      <c r="F928" s="19">
        <v>30</v>
      </c>
      <c r="G928" s="127"/>
    </row>
    <row r="929" spans="1:7" ht="15.75" thickBot="1" x14ac:dyDescent="0.3">
      <c r="A929" s="128"/>
      <c r="B929" s="19">
        <v>201</v>
      </c>
      <c r="C929" s="21" t="s">
        <v>524</v>
      </c>
      <c r="D929" s="185" t="s">
        <v>1398</v>
      </c>
      <c r="E929" s="37" t="s">
        <v>23</v>
      </c>
      <c r="F929" s="19">
        <v>290</v>
      </c>
      <c r="G929" s="127"/>
    </row>
    <row r="930" spans="1:7" ht="15.75" thickBot="1" x14ac:dyDescent="0.3">
      <c r="A930" s="128"/>
      <c r="B930" s="19">
        <v>202</v>
      </c>
      <c r="C930" s="21" t="s">
        <v>36</v>
      </c>
      <c r="D930" s="193" t="s">
        <v>1399</v>
      </c>
      <c r="E930" s="26" t="s">
        <v>2</v>
      </c>
      <c r="F930" s="19">
        <v>17</v>
      </c>
      <c r="G930" s="127"/>
    </row>
    <row r="931" spans="1:7" ht="15.75" thickBot="1" x14ac:dyDescent="0.3">
      <c r="A931" s="128"/>
      <c r="B931" s="19">
        <v>203</v>
      </c>
      <c r="C931" s="12" t="s">
        <v>45</v>
      </c>
      <c r="D931" s="189" t="s">
        <v>1371</v>
      </c>
      <c r="E931" s="29" t="s">
        <v>45</v>
      </c>
      <c r="F931" s="19">
        <v>426</v>
      </c>
      <c r="G931" s="127"/>
    </row>
    <row r="932" spans="1:7" ht="15.75" thickBot="1" x14ac:dyDescent="0.3">
      <c r="A932" s="128"/>
      <c r="B932" s="19">
        <v>204</v>
      </c>
      <c r="C932" s="12" t="s">
        <v>2</v>
      </c>
      <c r="D932" s="194" t="s">
        <v>1370</v>
      </c>
      <c r="E932" s="26" t="s">
        <v>2</v>
      </c>
      <c r="F932" s="19">
        <v>19</v>
      </c>
      <c r="G932" s="127"/>
    </row>
    <row r="933" spans="1:7" ht="15.75" thickBot="1" x14ac:dyDescent="0.3">
      <c r="A933" s="128"/>
      <c r="B933" s="19">
        <v>205</v>
      </c>
      <c r="C933" s="12" t="s">
        <v>23</v>
      </c>
      <c r="D933" s="185" t="s">
        <v>1398</v>
      </c>
      <c r="E933" s="37" t="s">
        <v>23</v>
      </c>
      <c r="F933" s="19">
        <v>9</v>
      </c>
      <c r="G933" s="127"/>
    </row>
    <row r="934" spans="1:7" ht="15.75" thickBot="1" x14ac:dyDescent="0.3">
      <c r="A934" s="128"/>
      <c r="B934" s="19">
        <v>206</v>
      </c>
      <c r="C934" s="12" t="s">
        <v>23</v>
      </c>
      <c r="D934" s="193" t="s">
        <v>1399</v>
      </c>
      <c r="E934" s="37" t="s">
        <v>23</v>
      </c>
      <c r="F934" s="19">
        <v>324</v>
      </c>
      <c r="G934" s="127"/>
    </row>
    <row r="935" spans="1:7" ht="15.75" thickBot="1" x14ac:dyDescent="0.3">
      <c r="A935" s="128"/>
      <c r="B935" s="19">
        <v>207</v>
      </c>
      <c r="C935" s="101" t="s">
        <v>22</v>
      </c>
      <c r="D935" s="189" t="s">
        <v>1371</v>
      </c>
      <c r="E935" s="101" t="s">
        <v>22</v>
      </c>
      <c r="F935" s="57"/>
      <c r="G935" s="127"/>
    </row>
    <row r="936" spans="1:7" ht="15.75" thickBot="1" x14ac:dyDescent="0.3">
      <c r="A936" s="128"/>
      <c r="B936" s="19">
        <v>208</v>
      </c>
      <c r="C936" s="12" t="s">
        <v>22</v>
      </c>
      <c r="D936" s="194" t="s">
        <v>1370</v>
      </c>
      <c r="E936" s="31" t="s">
        <v>22</v>
      </c>
      <c r="F936" s="19">
        <v>176</v>
      </c>
      <c r="G936" s="127"/>
    </row>
    <row r="937" spans="1:7" ht="15.75" thickBot="1" x14ac:dyDescent="0.3">
      <c r="A937" s="128"/>
      <c r="B937" s="19">
        <v>209</v>
      </c>
      <c r="C937" s="12" t="s">
        <v>2</v>
      </c>
      <c r="D937" s="185" t="s">
        <v>1398</v>
      </c>
      <c r="E937" s="26" t="s">
        <v>2</v>
      </c>
      <c r="F937" s="19">
        <v>57</v>
      </c>
      <c r="G937" s="127"/>
    </row>
    <row r="938" spans="1:7" ht="15.75" thickBot="1" x14ac:dyDescent="0.3">
      <c r="A938" s="128"/>
      <c r="B938" s="19">
        <v>210</v>
      </c>
      <c r="C938" s="12" t="s">
        <v>2</v>
      </c>
      <c r="D938" s="193" t="s">
        <v>1399</v>
      </c>
      <c r="E938" s="26" t="s">
        <v>2</v>
      </c>
      <c r="F938" s="19">
        <v>57</v>
      </c>
      <c r="G938" s="127"/>
    </row>
    <row r="939" spans="1:7" ht="15.75" thickBot="1" x14ac:dyDescent="0.3">
      <c r="A939" s="128"/>
      <c r="B939" s="19">
        <v>211</v>
      </c>
      <c r="C939" s="21" t="s">
        <v>690</v>
      </c>
      <c r="D939" s="189" t="s">
        <v>1371</v>
      </c>
      <c r="E939" s="31" t="s">
        <v>22</v>
      </c>
      <c r="F939" s="19">
        <v>390</v>
      </c>
      <c r="G939" s="127"/>
    </row>
    <row r="940" spans="1:7" ht="15.75" thickBot="1" x14ac:dyDescent="0.3">
      <c r="A940" s="128"/>
      <c r="B940" s="19">
        <v>212</v>
      </c>
      <c r="C940" s="21" t="s">
        <v>358</v>
      </c>
      <c r="D940" s="194" t="s">
        <v>1370</v>
      </c>
      <c r="E940" s="31" t="s">
        <v>22</v>
      </c>
      <c r="F940" s="19">
        <v>197</v>
      </c>
      <c r="G940" s="127"/>
    </row>
    <row r="941" spans="1:7" ht="15.75" thickBot="1" x14ac:dyDescent="0.3">
      <c r="A941" s="128"/>
      <c r="B941" s="19">
        <v>213</v>
      </c>
      <c r="C941" s="21" t="s">
        <v>228</v>
      </c>
      <c r="D941" s="185" t="s">
        <v>1398</v>
      </c>
      <c r="E941" s="40" t="s">
        <v>219</v>
      </c>
      <c r="F941" s="19">
        <v>126</v>
      </c>
      <c r="G941" s="127"/>
    </row>
    <row r="942" spans="1:7" ht="15.75" thickBot="1" x14ac:dyDescent="0.3">
      <c r="A942" s="128"/>
      <c r="B942" s="19">
        <v>214</v>
      </c>
      <c r="C942" s="21" t="s">
        <v>419</v>
      </c>
      <c r="D942" s="193" t="s">
        <v>1399</v>
      </c>
      <c r="E942" s="26" t="s">
        <v>2</v>
      </c>
      <c r="F942" s="19">
        <v>230</v>
      </c>
      <c r="G942" s="127"/>
    </row>
    <row r="943" spans="1:7" ht="15.75" thickBot="1" x14ac:dyDescent="0.3">
      <c r="A943" s="128"/>
      <c r="B943" s="19">
        <v>215</v>
      </c>
      <c r="C943" s="12" t="s">
        <v>22</v>
      </c>
      <c r="D943" s="189" t="s">
        <v>1371</v>
      </c>
      <c r="E943" s="31" t="s">
        <v>22</v>
      </c>
      <c r="F943" s="19">
        <v>462</v>
      </c>
      <c r="G943" s="127"/>
    </row>
    <row r="944" spans="1:7" ht="15.75" thickBot="1" x14ac:dyDescent="0.3">
      <c r="A944" s="128"/>
      <c r="B944" s="19">
        <v>216</v>
      </c>
      <c r="C944" s="101" t="s">
        <v>219</v>
      </c>
      <c r="D944" s="194" t="s">
        <v>1370</v>
      </c>
      <c r="E944" s="101" t="s">
        <v>219</v>
      </c>
      <c r="F944" s="57"/>
      <c r="G944" s="127"/>
    </row>
    <row r="945" spans="1:7" ht="15.75" thickBot="1" x14ac:dyDescent="0.3">
      <c r="A945" s="128"/>
      <c r="B945" s="19">
        <v>217</v>
      </c>
      <c r="C945" s="101" t="s">
        <v>219</v>
      </c>
      <c r="D945" s="185" t="s">
        <v>1398</v>
      </c>
      <c r="E945" s="101" t="s">
        <v>219</v>
      </c>
      <c r="F945" s="57"/>
      <c r="G945" s="127"/>
    </row>
    <row r="946" spans="1:7" ht="15.75" thickBot="1" x14ac:dyDescent="0.3">
      <c r="A946" s="128"/>
      <c r="B946" s="19">
        <v>218</v>
      </c>
      <c r="C946" s="101" t="s">
        <v>22</v>
      </c>
      <c r="D946" s="193" t="s">
        <v>1399</v>
      </c>
      <c r="E946" s="101" t="s">
        <v>22</v>
      </c>
      <c r="F946" s="57"/>
      <c r="G946" s="127"/>
    </row>
    <row r="947" spans="1:7" x14ac:dyDescent="0.25">
      <c r="A947" s="127"/>
      <c r="B947" s="127"/>
      <c r="C947" s="127"/>
      <c r="D947" s="127"/>
      <c r="E947" s="127"/>
      <c r="F947" s="127"/>
      <c r="G947" s="127"/>
    </row>
    <row r="948" spans="1:7" x14ac:dyDescent="0.25">
      <c r="A948" s="127"/>
      <c r="B948" s="127"/>
      <c r="C948" s="127"/>
      <c r="D948" s="127"/>
      <c r="E948" s="127"/>
      <c r="F948" s="127"/>
      <c r="G948" s="127"/>
    </row>
    <row r="949" spans="1:7" x14ac:dyDescent="0.25">
      <c r="A949" s="129"/>
      <c r="B949" s="129"/>
      <c r="C949" s="129"/>
      <c r="D949" s="129"/>
      <c r="E949" s="129"/>
      <c r="F949" s="129"/>
      <c r="G949" s="129"/>
    </row>
    <row r="950" spans="1:7" ht="27" thickBot="1" x14ac:dyDescent="0.3">
      <c r="A950" s="129"/>
      <c r="B950" s="129"/>
      <c r="C950" s="129"/>
      <c r="D950" s="131" t="s">
        <v>1376</v>
      </c>
      <c r="E950" s="129"/>
      <c r="F950" s="129"/>
      <c r="G950" s="129"/>
    </row>
    <row r="951" spans="1:7" ht="15.75" thickBot="1" x14ac:dyDescent="0.3">
      <c r="A951" s="129"/>
      <c r="B951" s="2" t="s">
        <v>1407</v>
      </c>
      <c r="C951" s="129"/>
      <c r="D951" s="129"/>
      <c r="E951" s="129"/>
      <c r="F951" s="2" t="s">
        <v>1408</v>
      </c>
      <c r="G951" s="129"/>
    </row>
    <row r="952" spans="1:7" ht="15.75" thickBot="1" x14ac:dyDescent="0.3">
      <c r="A952" s="129"/>
      <c r="B952" s="19">
        <v>219</v>
      </c>
      <c r="C952" s="21" t="s">
        <v>564</v>
      </c>
      <c r="D952" s="189" t="s">
        <v>1371</v>
      </c>
      <c r="E952" s="29" t="s">
        <v>45</v>
      </c>
      <c r="F952" s="190">
        <v>313</v>
      </c>
      <c r="G952" s="129"/>
    </row>
    <row r="953" spans="1:7" ht="15.75" thickBot="1" x14ac:dyDescent="0.3">
      <c r="A953" s="129"/>
      <c r="B953" s="19">
        <v>220</v>
      </c>
      <c r="C953" s="100" t="s">
        <v>1293</v>
      </c>
      <c r="D953" s="194" t="s">
        <v>1370</v>
      </c>
      <c r="E953" s="100" t="s">
        <v>175</v>
      </c>
      <c r="F953" s="57"/>
      <c r="G953" s="129"/>
    </row>
    <row r="954" spans="1:7" ht="15.75" thickBot="1" x14ac:dyDescent="0.3">
      <c r="A954" s="129"/>
      <c r="B954" s="19">
        <v>221</v>
      </c>
      <c r="C954" s="21" t="s">
        <v>29</v>
      </c>
      <c r="D954" s="185" t="s">
        <v>1398</v>
      </c>
      <c r="E954" s="27" t="s">
        <v>30</v>
      </c>
      <c r="F954" s="19">
        <v>13</v>
      </c>
      <c r="G954" s="129"/>
    </row>
    <row r="955" spans="1:7" ht="15.75" thickBot="1" x14ac:dyDescent="0.3">
      <c r="A955" s="129"/>
      <c r="B955" s="19">
        <v>222</v>
      </c>
      <c r="C955" s="21" t="s">
        <v>29</v>
      </c>
      <c r="D955" s="193" t="s">
        <v>1399</v>
      </c>
      <c r="E955" s="27" t="s">
        <v>30</v>
      </c>
      <c r="F955" s="19">
        <v>427</v>
      </c>
      <c r="G955" s="129"/>
    </row>
    <row r="956" spans="1:7" ht="15.75" thickBot="1" x14ac:dyDescent="0.3">
      <c r="A956" s="129"/>
      <c r="B956" s="19">
        <v>223</v>
      </c>
      <c r="C956" s="101" t="s">
        <v>45</v>
      </c>
      <c r="D956" s="189" t="s">
        <v>1371</v>
      </c>
      <c r="E956" s="101" t="s">
        <v>45</v>
      </c>
      <c r="F956" s="57"/>
      <c r="G956" s="129"/>
    </row>
    <row r="957" spans="1:7" ht="15.75" thickBot="1" x14ac:dyDescent="0.3">
      <c r="A957" s="129"/>
      <c r="B957" s="19">
        <v>224</v>
      </c>
      <c r="C957" s="100" t="s">
        <v>175</v>
      </c>
      <c r="D957" s="194" t="s">
        <v>1370</v>
      </c>
      <c r="E957" s="100" t="s">
        <v>175</v>
      </c>
      <c r="F957" s="57"/>
      <c r="G957" s="129"/>
    </row>
    <row r="958" spans="1:7" ht="15.75" thickBot="1" x14ac:dyDescent="0.3">
      <c r="A958" s="129"/>
      <c r="B958" s="19">
        <v>225</v>
      </c>
      <c r="C958" s="12" t="s">
        <v>30</v>
      </c>
      <c r="D958" s="185" t="s">
        <v>1398</v>
      </c>
      <c r="E958" s="27" t="s">
        <v>30</v>
      </c>
      <c r="F958" s="19">
        <v>308</v>
      </c>
      <c r="G958" s="129"/>
    </row>
    <row r="959" spans="1:7" ht="15.75" thickBot="1" x14ac:dyDescent="0.3">
      <c r="A959" s="129"/>
      <c r="B959" s="19">
        <v>226</v>
      </c>
      <c r="C959" s="101" t="s">
        <v>30</v>
      </c>
      <c r="D959" s="193" t="s">
        <v>1399</v>
      </c>
      <c r="E959" s="100" t="s">
        <v>30</v>
      </c>
      <c r="F959" s="57"/>
      <c r="G959" s="129"/>
    </row>
    <row r="960" spans="1:7" ht="15.75" thickBot="1" x14ac:dyDescent="0.3">
      <c r="A960" s="129"/>
      <c r="B960" s="19">
        <v>227</v>
      </c>
      <c r="C960" s="21" t="s">
        <v>547</v>
      </c>
      <c r="D960" s="189" t="s">
        <v>1371</v>
      </c>
      <c r="E960" s="29" t="s">
        <v>45</v>
      </c>
      <c r="F960" s="19">
        <v>303</v>
      </c>
      <c r="G960" s="129"/>
    </row>
    <row r="961" spans="1:7" ht="15.75" thickBot="1" x14ac:dyDescent="0.3">
      <c r="A961" s="129"/>
      <c r="B961" s="19">
        <v>228</v>
      </c>
      <c r="C961" s="21" t="s">
        <v>506</v>
      </c>
      <c r="D961" s="194" t="s">
        <v>1370</v>
      </c>
      <c r="E961" s="35" t="s">
        <v>18</v>
      </c>
      <c r="F961" s="19">
        <v>278</v>
      </c>
      <c r="G961" s="129"/>
    </row>
    <row r="962" spans="1:7" ht="15.75" thickBot="1" x14ac:dyDescent="0.3">
      <c r="A962" s="129"/>
      <c r="B962" s="19">
        <v>229</v>
      </c>
      <c r="C962" s="191" t="s">
        <v>1311</v>
      </c>
      <c r="D962" s="185" t="s">
        <v>1398</v>
      </c>
      <c r="E962" s="100" t="s">
        <v>18</v>
      </c>
      <c r="F962" s="57"/>
      <c r="G962" s="129"/>
    </row>
    <row r="963" spans="1:7" ht="15.75" thickBot="1" x14ac:dyDescent="0.3">
      <c r="A963" s="129"/>
      <c r="B963" s="19">
        <v>230</v>
      </c>
      <c r="C963" s="21" t="s">
        <v>29</v>
      </c>
      <c r="D963" s="193" t="s">
        <v>1399</v>
      </c>
      <c r="E963" s="27" t="s">
        <v>30</v>
      </c>
      <c r="F963" s="19">
        <v>427</v>
      </c>
      <c r="G963" s="129"/>
    </row>
    <row r="964" spans="1:7" ht="15.75" thickBot="1" x14ac:dyDescent="0.3">
      <c r="A964" s="129"/>
      <c r="B964" s="19">
        <v>231</v>
      </c>
      <c r="C964" s="21" t="s">
        <v>564</v>
      </c>
      <c r="D964" s="189" t="s">
        <v>1371</v>
      </c>
      <c r="E964" s="29" t="s">
        <v>45</v>
      </c>
      <c r="F964" s="19">
        <v>313</v>
      </c>
      <c r="G964" s="129"/>
    </row>
    <row r="965" spans="1:7" ht="15.75" thickBot="1" x14ac:dyDescent="0.3">
      <c r="A965" s="129"/>
      <c r="B965" s="19">
        <v>232</v>
      </c>
      <c r="C965" s="100" t="s">
        <v>1278</v>
      </c>
      <c r="D965" s="194" t="s">
        <v>1370</v>
      </c>
      <c r="E965" s="100" t="s">
        <v>175</v>
      </c>
      <c r="F965" s="57"/>
      <c r="G965" s="129"/>
    </row>
    <row r="966" spans="1:7" ht="15.75" thickBot="1" x14ac:dyDescent="0.3">
      <c r="A966" s="129"/>
      <c r="B966" s="19">
        <v>233</v>
      </c>
      <c r="C966" s="21" t="s">
        <v>29</v>
      </c>
      <c r="D966" s="185" t="s">
        <v>1398</v>
      </c>
      <c r="E966" s="27" t="s">
        <v>30</v>
      </c>
      <c r="F966" s="19">
        <v>13</v>
      </c>
      <c r="G966" s="129"/>
    </row>
    <row r="967" spans="1:7" ht="15.75" thickBot="1" x14ac:dyDescent="0.3">
      <c r="A967" s="129"/>
      <c r="B967" s="19">
        <v>234</v>
      </c>
      <c r="C967" s="21" t="s">
        <v>498</v>
      </c>
      <c r="D967" s="193" t="s">
        <v>1399</v>
      </c>
      <c r="E967" s="29" t="s">
        <v>45</v>
      </c>
      <c r="F967" s="19">
        <v>274</v>
      </c>
      <c r="G967" s="129"/>
    </row>
    <row r="968" spans="1:7" ht="15.75" thickBot="1" x14ac:dyDescent="0.3">
      <c r="A968" s="129"/>
      <c r="B968" s="19">
        <v>235</v>
      </c>
      <c r="C968" s="21" t="s">
        <v>547</v>
      </c>
      <c r="D968" s="189" t="s">
        <v>1371</v>
      </c>
      <c r="E968" s="29" t="s">
        <v>45</v>
      </c>
      <c r="F968" s="19">
        <v>352</v>
      </c>
      <c r="G968" s="129"/>
    </row>
    <row r="969" spans="1:7" ht="15.75" thickBot="1" x14ac:dyDescent="0.3">
      <c r="A969" s="129"/>
      <c r="B969" s="92">
        <v>236</v>
      </c>
      <c r="C969" s="209" t="s">
        <v>1301</v>
      </c>
      <c r="D969" s="210"/>
      <c r="E969" s="94"/>
      <c r="F969" s="94"/>
      <c r="G969" s="129"/>
    </row>
    <row r="970" spans="1:7" ht="15.75" thickBot="1" x14ac:dyDescent="0.3">
      <c r="A970" s="129"/>
      <c r="B970" s="2" t="s">
        <v>1290</v>
      </c>
      <c r="C970" s="100" t="s">
        <v>1278</v>
      </c>
      <c r="D970" s="194" t="s">
        <v>1370</v>
      </c>
      <c r="E970" s="100" t="s">
        <v>175</v>
      </c>
      <c r="F970" s="57"/>
      <c r="G970" s="129"/>
    </row>
    <row r="971" spans="1:7" ht="15.75" thickBot="1" x14ac:dyDescent="0.3">
      <c r="A971" s="129"/>
      <c r="B971" s="2" t="s">
        <v>1291</v>
      </c>
      <c r="C971" s="100" t="s">
        <v>1293</v>
      </c>
      <c r="D971" s="194" t="s">
        <v>1370</v>
      </c>
      <c r="E971" s="100" t="s">
        <v>175</v>
      </c>
      <c r="F971" s="57"/>
      <c r="G971" s="129"/>
    </row>
    <row r="972" spans="1:7" ht="15.75" thickBot="1" x14ac:dyDescent="0.3">
      <c r="A972" s="129"/>
      <c r="B972" s="2" t="s">
        <v>1292</v>
      </c>
      <c r="C972" s="100" t="s">
        <v>1279</v>
      </c>
      <c r="D972" s="194" t="s">
        <v>1370</v>
      </c>
      <c r="E972" s="100" t="s">
        <v>175</v>
      </c>
      <c r="F972" s="57"/>
      <c r="G972" s="129"/>
    </row>
    <row r="973" spans="1:7" ht="15.75" thickBot="1" x14ac:dyDescent="0.3">
      <c r="A973" s="129"/>
      <c r="B973" s="19">
        <v>237</v>
      </c>
      <c r="C973" s="21" t="s">
        <v>29</v>
      </c>
      <c r="D973" s="185" t="s">
        <v>1398</v>
      </c>
      <c r="E973" s="27" t="s">
        <v>30</v>
      </c>
      <c r="F973" s="19">
        <v>13</v>
      </c>
      <c r="G973" s="129"/>
    </row>
    <row r="974" spans="1:7" ht="15.75" thickBot="1" x14ac:dyDescent="0.3">
      <c r="A974" s="129"/>
      <c r="B974" s="19">
        <v>238</v>
      </c>
      <c r="C974" s="21" t="s">
        <v>431</v>
      </c>
      <c r="D974" s="193" t="s">
        <v>1399</v>
      </c>
      <c r="E974" s="27" t="s">
        <v>30</v>
      </c>
      <c r="F974" s="19">
        <v>236</v>
      </c>
      <c r="G974" s="129"/>
    </row>
    <row r="975" spans="1:7" ht="15.75" thickBot="1" x14ac:dyDescent="0.3">
      <c r="A975" s="129"/>
      <c r="B975" s="19">
        <v>239</v>
      </c>
      <c r="C975" s="100" t="s">
        <v>1312</v>
      </c>
      <c r="D975" s="189" t="s">
        <v>1371</v>
      </c>
      <c r="E975" s="100" t="s">
        <v>18</v>
      </c>
      <c r="F975" s="57"/>
      <c r="G975" s="129"/>
    </row>
    <row r="976" spans="1:7" ht="15.75" thickBot="1" x14ac:dyDescent="0.3">
      <c r="A976" s="129"/>
      <c r="B976" s="19">
        <v>240</v>
      </c>
      <c r="C976" s="21" t="s">
        <v>534</v>
      </c>
      <c r="D976" s="194" t="s">
        <v>1370</v>
      </c>
      <c r="E976" s="30" t="s">
        <v>19</v>
      </c>
      <c r="F976" s="19">
        <v>296</v>
      </c>
      <c r="G976" s="129"/>
    </row>
    <row r="977" spans="1:7" ht="15.75" thickBot="1" x14ac:dyDescent="0.3">
      <c r="A977" s="129"/>
      <c r="B977" s="19">
        <v>241</v>
      </c>
      <c r="C977" s="21" t="s">
        <v>520</v>
      </c>
      <c r="D977" s="185" t="s">
        <v>1398</v>
      </c>
      <c r="E977" s="33" t="s">
        <v>42</v>
      </c>
      <c r="F977" s="19">
        <v>288</v>
      </c>
      <c r="G977" s="129"/>
    </row>
    <row r="978" spans="1:7" ht="15.75" thickBot="1" x14ac:dyDescent="0.3">
      <c r="A978" s="129"/>
      <c r="B978" s="19">
        <v>242</v>
      </c>
      <c r="C978" s="21" t="s">
        <v>61</v>
      </c>
      <c r="D978" s="193" t="s">
        <v>1399</v>
      </c>
      <c r="E978" s="27" t="s">
        <v>30</v>
      </c>
      <c r="F978" s="19">
        <v>38</v>
      </c>
      <c r="G978" s="129"/>
    </row>
    <row r="979" spans="1:7" ht="15.75" thickBot="1" x14ac:dyDescent="0.3">
      <c r="A979" s="129"/>
      <c r="B979" s="19">
        <v>243</v>
      </c>
      <c r="C979" s="100" t="s">
        <v>1313</v>
      </c>
      <c r="D979" s="189" t="s">
        <v>1371</v>
      </c>
      <c r="E979" s="100" t="s">
        <v>175</v>
      </c>
      <c r="F979" s="57"/>
      <c r="G979" s="129"/>
    </row>
    <row r="980" spans="1:7" ht="15.75" thickBot="1" x14ac:dyDescent="0.3">
      <c r="A980" s="129"/>
      <c r="B980" s="19">
        <v>244</v>
      </c>
      <c r="C980" s="21" t="s">
        <v>13</v>
      </c>
      <c r="D980" s="194" t="s">
        <v>1370</v>
      </c>
      <c r="E980" s="35" t="s">
        <v>18</v>
      </c>
      <c r="F980" s="19">
        <v>3</v>
      </c>
      <c r="G980" s="129"/>
    </row>
    <row r="981" spans="1:7" ht="15.75" thickBot="1" x14ac:dyDescent="0.3">
      <c r="A981" s="129"/>
      <c r="B981" s="19">
        <v>245</v>
      </c>
      <c r="C981" s="100" t="s">
        <v>1314</v>
      </c>
      <c r="D981" s="185" t="s">
        <v>1398</v>
      </c>
      <c r="E981" s="100" t="s">
        <v>18</v>
      </c>
      <c r="F981" s="57"/>
      <c r="G981" s="129"/>
    </row>
    <row r="982" spans="1:7" ht="15.75" thickBot="1" x14ac:dyDescent="0.3">
      <c r="A982" s="129"/>
      <c r="B982" s="19">
        <v>246</v>
      </c>
      <c r="C982" s="21" t="s">
        <v>783</v>
      </c>
      <c r="D982" s="193" t="s">
        <v>1399</v>
      </c>
      <c r="E982" s="32" t="s">
        <v>215</v>
      </c>
      <c r="F982" s="19">
        <v>453</v>
      </c>
      <c r="G982" s="129"/>
    </row>
    <row r="983" spans="1:7" ht="15.75" thickBot="1" x14ac:dyDescent="0.3">
      <c r="A983" s="129"/>
      <c r="B983" s="19">
        <v>247</v>
      </c>
      <c r="C983" s="100" t="s">
        <v>1315</v>
      </c>
      <c r="D983" s="189" t="s">
        <v>1371</v>
      </c>
      <c r="E983" s="102" t="s">
        <v>78</v>
      </c>
      <c r="F983" s="57"/>
      <c r="G983" s="129"/>
    </row>
    <row r="984" spans="1:7" ht="15.75" thickBot="1" x14ac:dyDescent="0.3">
      <c r="A984" s="129"/>
      <c r="B984" s="19">
        <v>248</v>
      </c>
      <c r="C984" s="21" t="s">
        <v>480</v>
      </c>
      <c r="D984" s="194" t="s">
        <v>1370</v>
      </c>
      <c r="E984" s="35" t="s">
        <v>18</v>
      </c>
      <c r="F984" s="19">
        <v>291</v>
      </c>
      <c r="G984" s="129"/>
    </row>
    <row r="985" spans="1:7" ht="15.75" thickBot="1" x14ac:dyDescent="0.3">
      <c r="A985" s="129"/>
      <c r="B985" s="19">
        <v>249</v>
      </c>
      <c r="C985" s="21" t="s">
        <v>573</v>
      </c>
      <c r="D985" s="185" t="s">
        <v>1398</v>
      </c>
      <c r="E985" s="27" t="s">
        <v>30</v>
      </c>
      <c r="F985" s="19">
        <v>320</v>
      </c>
      <c r="G985" s="129"/>
    </row>
    <row r="986" spans="1:7" ht="15.75" thickBot="1" x14ac:dyDescent="0.3">
      <c r="A986" s="129"/>
      <c r="B986" s="19">
        <v>250</v>
      </c>
      <c r="C986" s="21" t="s">
        <v>608</v>
      </c>
      <c r="D986" s="193" t="s">
        <v>1399</v>
      </c>
      <c r="E986" s="27" t="s">
        <v>30</v>
      </c>
      <c r="F986" s="19">
        <v>342</v>
      </c>
      <c r="G986" s="129"/>
    </row>
    <row r="987" spans="1:7" ht="15.75" thickBot="1" x14ac:dyDescent="0.3">
      <c r="A987" s="129"/>
      <c r="B987" s="19">
        <v>251</v>
      </c>
      <c r="C987" s="22" t="s">
        <v>487</v>
      </c>
      <c r="D987" s="185" t="s">
        <v>1398</v>
      </c>
      <c r="E987" s="27" t="s">
        <v>30</v>
      </c>
      <c r="F987" s="19">
        <v>268</v>
      </c>
      <c r="G987" s="129"/>
    </row>
    <row r="988" spans="1:7" ht="15.75" thickBot="1" x14ac:dyDescent="0.3">
      <c r="A988" s="129"/>
      <c r="B988" s="19">
        <v>252</v>
      </c>
      <c r="C988" s="22" t="s">
        <v>437</v>
      </c>
      <c r="D988" s="193" t="s">
        <v>1399</v>
      </c>
      <c r="E988" s="27" t="s">
        <v>30</v>
      </c>
      <c r="F988" s="19">
        <v>239</v>
      </c>
      <c r="G988" s="129"/>
    </row>
    <row r="989" spans="1:7" ht="15.75" thickBot="1" x14ac:dyDescent="0.3">
      <c r="A989" s="129"/>
      <c r="B989" s="19">
        <v>253</v>
      </c>
      <c r="C989" s="15" t="s">
        <v>45</v>
      </c>
      <c r="D989" s="189" t="s">
        <v>1371</v>
      </c>
      <c r="E989" s="29" t="s">
        <v>45</v>
      </c>
      <c r="F989" s="19">
        <v>311</v>
      </c>
      <c r="G989" s="129"/>
    </row>
    <row r="990" spans="1:7" ht="15.75" thickBot="1" x14ac:dyDescent="0.3">
      <c r="A990" s="129"/>
      <c r="B990" s="19">
        <v>254</v>
      </c>
      <c r="C990" s="12" t="s">
        <v>78</v>
      </c>
      <c r="D990" s="194" t="s">
        <v>1370</v>
      </c>
      <c r="E990" s="4" t="s">
        <v>78</v>
      </c>
      <c r="F990" s="19">
        <v>248</v>
      </c>
      <c r="G990" s="129"/>
    </row>
    <row r="991" spans="1:7" ht="15.75" thickBot="1" x14ac:dyDescent="0.3">
      <c r="A991" s="129"/>
      <c r="B991" s="19">
        <v>255</v>
      </c>
      <c r="C991" s="12" t="s">
        <v>30</v>
      </c>
      <c r="D991" s="185" t="s">
        <v>1398</v>
      </c>
      <c r="E991" s="27" t="s">
        <v>30</v>
      </c>
      <c r="F991" s="19">
        <v>374</v>
      </c>
      <c r="G991" s="129"/>
    </row>
    <row r="992" spans="1:7" ht="15.75" thickBot="1" x14ac:dyDescent="0.3">
      <c r="A992" s="129"/>
      <c r="B992" s="19">
        <v>256</v>
      </c>
      <c r="C992" s="100" t="s">
        <v>54</v>
      </c>
      <c r="D992" s="193" t="s">
        <v>1399</v>
      </c>
      <c r="E992" s="101" t="s">
        <v>54</v>
      </c>
      <c r="F992" s="57"/>
      <c r="G992" s="129"/>
    </row>
    <row r="993" spans="1:7" ht="15.75" thickBot="1" x14ac:dyDescent="0.3">
      <c r="A993" s="129"/>
      <c r="B993" s="19">
        <v>257</v>
      </c>
      <c r="C993" s="100" t="s">
        <v>1316</v>
      </c>
      <c r="D993" s="185" t="s">
        <v>1398</v>
      </c>
      <c r="E993" s="100" t="s">
        <v>30</v>
      </c>
      <c r="F993" s="57"/>
      <c r="G993" s="129"/>
    </row>
    <row r="994" spans="1:7" ht="15.75" thickBot="1" x14ac:dyDescent="0.3">
      <c r="A994" s="129"/>
      <c r="B994" s="19">
        <v>258</v>
      </c>
      <c r="C994" s="22" t="s">
        <v>697</v>
      </c>
      <c r="D994" s="193" t="s">
        <v>1399</v>
      </c>
      <c r="E994" s="30" t="s">
        <v>19</v>
      </c>
      <c r="F994" s="19">
        <v>394</v>
      </c>
      <c r="G994" s="129"/>
    </row>
    <row r="995" spans="1:7" ht="15.75" thickBot="1" x14ac:dyDescent="0.3">
      <c r="A995" s="129"/>
      <c r="B995" s="19">
        <v>259</v>
      </c>
      <c r="C995" s="22" t="s">
        <v>741</v>
      </c>
      <c r="D995" s="185" t="s">
        <v>1398</v>
      </c>
      <c r="E995" s="30" t="s">
        <v>19</v>
      </c>
      <c r="F995" s="19">
        <v>423</v>
      </c>
      <c r="G995" s="129"/>
    </row>
    <row r="996" spans="1:7" ht="15.75" thickBot="1" x14ac:dyDescent="0.3">
      <c r="A996" s="129"/>
      <c r="B996" s="19">
        <v>260</v>
      </c>
      <c r="C996" s="22" t="s">
        <v>697</v>
      </c>
      <c r="D996" s="193" t="s">
        <v>1399</v>
      </c>
      <c r="E996" s="30" t="s">
        <v>19</v>
      </c>
      <c r="F996" s="19">
        <v>394</v>
      </c>
      <c r="G996" s="129"/>
    </row>
    <row r="997" spans="1:7" ht="15.75" thickBot="1" x14ac:dyDescent="0.3">
      <c r="A997" s="129"/>
      <c r="B997" s="19">
        <v>261</v>
      </c>
      <c r="C997" s="191" t="s">
        <v>1317</v>
      </c>
      <c r="D997" s="185" t="s">
        <v>1398</v>
      </c>
      <c r="E997" s="100" t="s">
        <v>30</v>
      </c>
      <c r="F997" s="57"/>
      <c r="G997" s="129"/>
    </row>
    <row r="998" spans="1:7" ht="15.75" thickBot="1" x14ac:dyDescent="0.3">
      <c r="A998" s="129"/>
      <c r="B998" s="19">
        <v>262</v>
      </c>
      <c r="C998" s="22" t="s">
        <v>437</v>
      </c>
      <c r="D998" s="193" t="s">
        <v>1399</v>
      </c>
      <c r="E998" s="27" t="s">
        <v>30</v>
      </c>
      <c r="F998" s="19">
        <v>293</v>
      </c>
      <c r="G998" s="129"/>
    </row>
    <row r="999" spans="1:7" ht="15.75" thickBot="1" x14ac:dyDescent="0.3">
      <c r="A999" s="129"/>
      <c r="B999" s="19">
        <v>263</v>
      </c>
      <c r="C999" s="22" t="s">
        <v>697</v>
      </c>
      <c r="D999" s="185" t="s">
        <v>1398</v>
      </c>
      <c r="E999" s="30" t="s">
        <v>19</v>
      </c>
      <c r="F999" s="19">
        <v>394</v>
      </c>
      <c r="G999" s="129"/>
    </row>
    <row r="1000" spans="1:7" ht="15.75" thickBot="1" x14ac:dyDescent="0.3">
      <c r="A1000" s="129"/>
      <c r="B1000" s="92">
        <v>264</v>
      </c>
      <c r="C1000" s="209" t="s">
        <v>1301</v>
      </c>
      <c r="D1000" s="210"/>
      <c r="E1000" s="94"/>
      <c r="F1000" s="94"/>
      <c r="G1000" s="129"/>
    </row>
    <row r="1001" spans="1:7" ht="15.75" thickBot="1" x14ac:dyDescent="0.3">
      <c r="A1001" s="129"/>
      <c r="B1001" s="2" t="s">
        <v>1294</v>
      </c>
      <c r="C1001" s="22" t="s">
        <v>697</v>
      </c>
      <c r="D1001" s="193" t="s">
        <v>1399</v>
      </c>
      <c r="E1001" s="30" t="s">
        <v>19</v>
      </c>
      <c r="F1001" s="19">
        <v>394</v>
      </c>
      <c r="G1001" s="129"/>
    </row>
    <row r="1002" spans="1:7" ht="15.75" thickBot="1" x14ac:dyDescent="0.3">
      <c r="A1002" s="129"/>
      <c r="B1002" s="2" t="s">
        <v>1295</v>
      </c>
      <c r="C1002" s="22" t="s">
        <v>437</v>
      </c>
      <c r="D1002" s="193" t="s">
        <v>1399</v>
      </c>
      <c r="E1002" s="27" t="s">
        <v>30</v>
      </c>
      <c r="F1002" s="19">
        <v>293</v>
      </c>
      <c r="G1002" s="129"/>
    </row>
    <row r="1003" spans="1:7" ht="15.75" thickBot="1" x14ac:dyDescent="0.3">
      <c r="A1003" s="129"/>
      <c r="B1003" s="19">
        <v>265</v>
      </c>
      <c r="C1003" s="15" t="s">
        <v>42</v>
      </c>
      <c r="D1003" s="185" t="s">
        <v>1398</v>
      </c>
      <c r="E1003" s="33" t="s">
        <v>42</v>
      </c>
      <c r="F1003" s="19">
        <v>328</v>
      </c>
      <c r="G1003" s="129"/>
    </row>
    <row r="1004" spans="1:7" ht="15.75" thickBot="1" x14ac:dyDescent="0.3">
      <c r="A1004" s="129"/>
      <c r="B1004" s="19">
        <v>266</v>
      </c>
      <c r="C1004" s="15" t="s">
        <v>19</v>
      </c>
      <c r="D1004" s="193" t="s">
        <v>1399</v>
      </c>
      <c r="E1004" s="30" t="s">
        <v>19</v>
      </c>
      <c r="F1004" s="19">
        <v>330</v>
      </c>
      <c r="G1004" s="129"/>
    </row>
    <row r="1005" spans="1:7" x14ac:dyDescent="0.25">
      <c r="A1005" s="129"/>
      <c r="B1005" s="130"/>
      <c r="C1005" s="130"/>
      <c r="D1005" s="130"/>
      <c r="E1005" s="130"/>
      <c r="F1005" s="129"/>
      <c r="G1005" s="129"/>
    </row>
    <row r="1006" spans="1:7" x14ac:dyDescent="0.25">
      <c r="A1006" s="129"/>
      <c r="B1006" s="130"/>
      <c r="C1006" s="130"/>
      <c r="D1006" s="130"/>
      <c r="E1006" s="130"/>
      <c r="F1006" s="129"/>
      <c r="G1006" s="129"/>
    </row>
    <row r="1007" spans="1:7" x14ac:dyDescent="0.25">
      <c r="A1007" s="137"/>
      <c r="B1007" s="137"/>
      <c r="C1007" s="137"/>
      <c r="D1007" s="137"/>
      <c r="E1007" s="137"/>
      <c r="F1007" s="138"/>
      <c r="G1007" s="138"/>
    </row>
    <row r="1008" spans="1:7" ht="27" thickBot="1" x14ac:dyDescent="0.3">
      <c r="A1008" s="137"/>
      <c r="B1008" s="137"/>
      <c r="C1008" s="137"/>
      <c r="D1008" s="139" t="s">
        <v>1020</v>
      </c>
      <c r="E1008" s="137"/>
      <c r="F1008" s="138"/>
      <c r="G1008" s="138"/>
    </row>
    <row r="1009" spans="1:7" ht="15.75" thickBot="1" x14ac:dyDescent="0.3">
      <c r="A1009" s="137"/>
      <c r="B1009" s="2" t="s">
        <v>1407</v>
      </c>
      <c r="C1009" s="137"/>
      <c r="D1009" s="137"/>
      <c r="E1009" s="137"/>
      <c r="F1009" s="2" t="s">
        <v>1408</v>
      </c>
      <c r="G1009" s="138"/>
    </row>
    <row r="1010" spans="1:7" ht="15.75" thickBot="1" x14ac:dyDescent="0.3">
      <c r="A1010" s="137"/>
      <c r="B1010" s="19">
        <v>267</v>
      </c>
      <c r="C1010" s="12" t="s">
        <v>151</v>
      </c>
      <c r="D1010" s="189" t="s">
        <v>1371</v>
      </c>
      <c r="E1010" s="41" t="s">
        <v>151</v>
      </c>
      <c r="F1010" s="19">
        <v>302</v>
      </c>
      <c r="G1010" s="138"/>
    </row>
    <row r="1011" spans="1:7" ht="15.75" thickBot="1" x14ac:dyDescent="0.3">
      <c r="A1011" s="137"/>
      <c r="B1011" s="19">
        <v>268</v>
      </c>
      <c r="C1011" s="12" t="s">
        <v>151</v>
      </c>
      <c r="D1011" s="201" t="s">
        <v>1370</v>
      </c>
      <c r="E1011" s="41" t="s">
        <v>151</v>
      </c>
      <c r="F1011" s="19">
        <v>258</v>
      </c>
      <c r="G1011" s="138"/>
    </row>
    <row r="1012" spans="1:7" ht="15.75" thickBot="1" x14ac:dyDescent="0.3">
      <c r="A1012" s="137"/>
      <c r="B1012" s="19">
        <v>269</v>
      </c>
      <c r="C1012" s="12" t="s">
        <v>151</v>
      </c>
      <c r="D1012" s="185" t="s">
        <v>1398</v>
      </c>
      <c r="E1012" s="41" t="s">
        <v>151</v>
      </c>
      <c r="F1012" s="19">
        <v>332</v>
      </c>
      <c r="G1012" s="138"/>
    </row>
    <row r="1013" spans="1:7" ht="15.75" thickBot="1" x14ac:dyDescent="0.3">
      <c r="A1013" s="137"/>
      <c r="B1013" s="19">
        <v>270</v>
      </c>
      <c r="C1013" s="12" t="s">
        <v>151</v>
      </c>
      <c r="D1013" s="199" t="s">
        <v>1399</v>
      </c>
      <c r="E1013" s="41" t="s">
        <v>151</v>
      </c>
      <c r="F1013" s="19">
        <v>86</v>
      </c>
      <c r="G1013" s="138"/>
    </row>
    <row r="1014" spans="1:7" x14ac:dyDescent="0.25">
      <c r="A1014" s="137"/>
      <c r="B1014" s="137"/>
      <c r="C1014" s="137"/>
      <c r="D1014" s="137"/>
      <c r="E1014" s="137"/>
      <c r="F1014" s="138"/>
      <c r="G1014" s="138"/>
    </row>
    <row r="1015" spans="1:7" x14ac:dyDescent="0.25">
      <c r="A1015" s="137"/>
      <c r="B1015" s="137"/>
      <c r="C1015" s="137"/>
      <c r="D1015" s="137"/>
      <c r="E1015" s="137"/>
      <c r="F1015" s="138"/>
      <c r="G1015" s="138"/>
    </row>
    <row r="1016" spans="1:7" x14ac:dyDescent="0.25">
      <c r="A1016" s="140"/>
      <c r="B1016" s="140"/>
      <c r="C1016" s="140"/>
      <c r="D1016" s="140"/>
      <c r="E1016" s="140"/>
      <c r="F1016" s="141"/>
      <c r="G1016" s="140"/>
    </row>
    <row r="1017" spans="1:7" ht="27" thickBot="1" x14ac:dyDescent="0.3">
      <c r="A1017" s="140"/>
      <c r="B1017" s="140"/>
      <c r="C1017" s="140"/>
      <c r="D1017" s="142" t="s">
        <v>1377</v>
      </c>
      <c r="E1017" s="140"/>
      <c r="F1017" s="141"/>
      <c r="G1017" s="140"/>
    </row>
    <row r="1018" spans="1:7" ht="15.75" thickBot="1" x14ac:dyDescent="0.3">
      <c r="A1018" s="140"/>
      <c r="B1018" s="2" t="s">
        <v>1407</v>
      </c>
      <c r="C1018" s="140"/>
      <c r="D1018" s="140"/>
      <c r="E1018" s="140"/>
      <c r="F1018" s="2" t="s">
        <v>1408</v>
      </c>
      <c r="G1018" s="140"/>
    </row>
    <row r="1019" spans="1:7" ht="15.75" thickBot="1" x14ac:dyDescent="0.3">
      <c r="A1019" s="140"/>
      <c r="B1019" s="19">
        <v>271</v>
      </c>
      <c r="C1019" s="21" t="s">
        <v>340</v>
      </c>
      <c r="D1019" s="201" t="s">
        <v>1370</v>
      </c>
      <c r="E1019" s="26" t="s">
        <v>2</v>
      </c>
      <c r="F1019" s="19">
        <v>187</v>
      </c>
      <c r="G1019" s="140"/>
    </row>
    <row r="1020" spans="1:7" ht="15.75" thickBot="1" x14ac:dyDescent="0.3">
      <c r="A1020" s="140"/>
      <c r="B1020" s="19">
        <v>272</v>
      </c>
      <c r="C1020" s="100" t="s">
        <v>1319</v>
      </c>
      <c r="D1020" s="185" t="s">
        <v>1398</v>
      </c>
      <c r="E1020" s="100" t="s">
        <v>30</v>
      </c>
      <c r="F1020" s="53"/>
      <c r="G1020" s="140"/>
    </row>
    <row r="1021" spans="1:7" ht="15.75" thickBot="1" x14ac:dyDescent="0.3">
      <c r="A1021" s="140"/>
      <c r="B1021" s="19">
        <v>273</v>
      </c>
      <c r="C1021" s="21" t="s">
        <v>246</v>
      </c>
      <c r="D1021" s="199" t="s">
        <v>1399</v>
      </c>
      <c r="E1021" s="27" t="s">
        <v>30</v>
      </c>
      <c r="F1021" s="19">
        <v>136</v>
      </c>
      <c r="G1021" s="140"/>
    </row>
    <row r="1022" spans="1:7" ht="15.75" thickBot="1" x14ac:dyDescent="0.3">
      <c r="A1022" s="140"/>
      <c r="B1022" s="19">
        <v>274</v>
      </c>
      <c r="C1022" s="100" t="s">
        <v>1320</v>
      </c>
      <c r="D1022" s="189" t="s">
        <v>1371</v>
      </c>
      <c r="E1022" s="101" t="s">
        <v>19</v>
      </c>
      <c r="F1022" s="53"/>
      <c r="G1022" s="140"/>
    </row>
    <row r="1023" spans="1:7" ht="15.75" thickBot="1" x14ac:dyDescent="0.3">
      <c r="A1023" s="140"/>
      <c r="B1023" s="19">
        <v>275</v>
      </c>
      <c r="C1023" s="100" t="s">
        <v>1321</v>
      </c>
      <c r="D1023" s="201" t="s">
        <v>1370</v>
      </c>
      <c r="E1023" s="100" t="s">
        <v>42</v>
      </c>
      <c r="F1023" s="53"/>
      <c r="G1023" s="140"/>
    </row>
    <row r="1024" spans="1:7" ht="15.75" thickBot="1" x14ac:dyDescent="0.3">
      <c r="A1024" s="140"/>
      <c r="B1024" s="19">
        <v>276</v>
      </c>
      <c r="C1024" s="21" t="s">
        <v>46</v>
      </c>
      <c r="D1024" s="185" t="s">
        <v>1398</v>
      </c>
      <c r="E1024" s="30" t="s">
        <v>19</v>
      </c>
      <c r="F1024" s="19">
        <v>26</v>
      </c>
      <c r="G1024" s="140"/>
    </row>
    <row r="1025" spans="1:7" ht="15.75" thickBot="1" x14ac:dyDescent="0.3">
      <c r="A1025" s="140"/>
      <c r="B1025" s="19">
        <v>277</v>
      </c>
      <c r="C1025" s="100" t="s">
        <v>1322</v>
      </c>
      <c r="D1025" s="199" t="s">
        <v>1399</v>
      </c>
      <c r="E1025" s="100" t="s">
        <v>30</v>
      </c>
      <c r="F1025" s="53"/>
      <c r="G1025" s="140"/>
    </row>
    <row r="1026" spans="1:7" ht="15.75" thickBot="1" x14ac:dyDescent="0.3">
      <c r="A1026" s="140"/>
      <c r="B1026" s="19">
        <v>278</v>
      </c>
      <c r="C1026" s="100" t="s">
        <v>1323</v>
      </c>
      <c r="D1026" s="189" t="s">
        <v>1371</v>
      </c>
      <c r="E1026" s="100" t="s">
        <v>52</v>
      </c>
      <c r="F1026" s="53"/>
      <c r="G1026" s="140"/>
    </row>
    <row r="1027" spans="1:7" ht="15.75" thickBot="1" x14ac:dyDescent="0.3">
      <c r="A1027" s="140"/>
      <c r="B1027" s="19">
        <v>279</v>
      </c>
      <c r="C1027" s="103" t="s">
        <v>1324</v>
      </c>
      <c r="D1027" s="201" t="s">
        <v>1370</v>
      </c>
      <c r="E1027" s="100" t="s">
        <v>52</v>
      </c>
      <c r="F1027" s="53"/>
      <c r="G1027" s="140"/>
    </row>
    <row r="1028" spans="1:7" ht="15.75" thickBot="1" x14ac:dyDescent="0.3">
      <c r="A1028" s="140"/>
      <c r="B1028" s="19">
        <v>280</v>
      </c>
      <c r="C1028" s="21" t="s">
        <v>733</v>
      </c>
      <c r="D1028" s="185" t="s">
        <v>1398</v>
      </c>
      <c r="E1028" s="27" t="s">
        <v>30</v>
      </c>
      <c r="F1028" s="19">
        <v>419</v>
      </c>
      <c r="G1028" s="140"/>
    </row>
    <row r="1029" spans="1:7" ht="15.75" thickBot="1" x14ac:dyDescent="0.3">
      <c r="A1029" s="140"/>
      <c r="B1029" s="19">
        <v>281</v>
      </c>
      <c r="C1029" s="21" t="s">
        <v>483</v>
      </c>
      <c r="D1029" s="199" t="s">
        <v>1399</v>
      </c>
      <c r="E1029" s="34" t="s">
        <v>175</v>
      </c>
      <c r="F1029" s="19">
        <v>265</v>
      </c>
      <c r="G1029" s="140"/>
    </row>
    <row r="1030" spans="1:7" ht="15.75" thickBot="1" x14ac:dyDescent="0.3">
      <c r="A1030" s="140"/>
      <c r="B1030" s="19">
        <v>282</v>
      </c>
      <c r="C1030" s="100" t="s">
        <v>1325</v>
      </c>
      <c r="D1030" s="189" t="s">
        <v>1371</v>
      </c>
      <c r="E1030" s="100" t="s">
        <v>175</v>
      </c>
      <c r="F1030" s="53"/>
      <c r="G1030" s="140"/>
    </row>
    <row r="1031" spans="1:7" ht="15.75" thickBot="1" x14ac:dyDescent="0.3">
      <c r="A1031" s="140"/>
      <c r="B1031" s="19">
        <v>283</v>
      </c>
      <c r="C1031" s="21" t="s">
        <v>480</v>
      </c>
      <c r="D1031" s="201" t="s">
        <v>1370</v>
      </c>
      <c r="E1031" s="33" t="s">
        <v>42</v>
      </c>
      <c r="F1031" s="19">
        <v>263</v>
      </c>
      <c r="G1031" s="140"/>
    </row>
    <row r="1032" spans="1:7" ht="15.75" thickBot="1" x14ac:dyDescent="0.3">
      <c r="A1032" s="140"/>
      <c r="B1032" s="19">
        <v>284</v>
      </c>
      <c r="C1032" s="100" t="s">
        <v>1326</v>
      </c>
      <c r="D1032" s="185" t="s">
        <v>1398</v>
      </c>
      <c r="E1032" s="100" t="s">
        <v>30</v>
      </c>
      <c r="F1032" s="53"/>
      <c r="G1032" s="140"/>
    </row>
    <row r="1033" spans="1:7" ht="15.75" thickBot="1" x14ac:dyDescent="0.3">
      <c r="A1033" s="140"/>
      <c r="B1033" s="19">
        <v>285</v>
      </c>
      <c r="C1033" s="21" t="s">
        <v>815</v>
      </c>
      <c r="D1033" s="199" t="s">
        <v>1399</v>
      </c>
      <c r="E1033" s="34" t="s">
        <v>175</v>
      </c>
      <c r="F1033" s="19">
        <v>473</v>
      </c>
      <c r="G1033" s="140"/>
    </row>
    <row r="1034" spans="1:7" ht="15.75" thickBot="1" x14ac:dyDescent="0.3">
      <c r="A1034" s="140"/>
      <c r="B1034" s="19">
        <v>286</v>
      </c>
      <c r="C1034" s="100" t="s">
        <v>1327</v>
      </c>
      <c r="D1034" s="189" t="s">
        <v>1371</v>
      </c>
      <c r="E1034" s="100" t="s">
        <v>42</v>
      </c>
      <c r="F1034" s="53"/>
      <c r="G1034" s="140"/>
    </row>
    <row r="1035" spans="1:7" ht="15.75" thickBot="1" x14ac:dyDescent="0.3">
      <c r="A1035" s="140"/>
      <c r="B1035" s="19">
        <v>287</v>
      </c>
      <c r="C1035" s="21" t="s">
        <v>441</v>
      </c>
      <c r="D1035" s="201" t="s">
        <v>1370</v>
      </c>
      <c r="E1035" s="33" t="s">
        <v>42</v>
      </c>
      <c r="F1035" s="19">
        <v>242</v>
      </c>
      <c r="G1035" s="140"/>
    </row>
    <row r="1036" spans="1:7" ht="15.75" thickBot="1" x14ac:dyDescent="0.3">
      <c r="A1036" s="140"/>
      <c r="B1036" s="19">
        <v>288</v>
      </c>
      <c r="C1036" s="101" t="s">
        <v>1330</v>
      </c>
      <c r="D1036" s="185" t="s">
        <v>1398</v>
      </c>
      <c r="E1036" s="101" t="s">
        <v>19</v>
      </c>
      <c r="F1036" s="53"/>
      <c r="G1036" s="140"/>
    </row>
    <row r="1037" spans="1:7" ht="15.75" thickBot="1" x14ac:dyDescent="0.3">
      <c r="A1037" s="140"/>
      <c r="B1037" s="19">
        <v>289</v>
      </c>
      <c r="C1037" s="101" t="s">
        <v>1331</v>
      </c>
      <c r="D1037" s="199" t="s">
        <v>1399</v>
      </c>
      <c r="E1037" s="100" t="s">
        <v>52</v>
      </c>
      <c r="F1037" s="53"/>
      <c r="G1037" s="140"/>
    </row>
    <row r="1038" spans="1:7" ht="15.75" thickBot="1" x14ac:dyDescent="0.3">
      <c r="A1038" s="140"/>
      <c r="B1038" s="19">
        <v>290</v>
      </c>
      <c r="C1038" s="21" t="s">
        <v>730</v>
      </c>
      <c r="D1038" s="189" t="s">
        <v>1371</v>
      </c>
      <c r="E1038" s="33" t="s">
        <v>42</v>
      </c>
      <c r="F1038" s="19">
        <v>417</v>
      </c>
      <c r="G1038" s="140"/>
    </row>
    <row r="1039" spans="1:7" ht="15.75" thickBot="1" x14ac:dyDescent="0.3">
      <c r="A1039" s="140"/>
      <c r="B1039" s="19">
        <v>291</v>
      </c>
      <c r="C1039" s="21" t="s">
        <v>597</v>
      </c>
      <c r="D1039" s="201" t="s">
        <v>1370</v>
      </c>
      <c r="E1039" s="33" t="s">
        <v>42</v>
      </c>
      <c r="F1039" s="19">
        <v>335</v>
      </c>
      <c r="G1039" s="140"/>
    </row>
    <row r="1040" spans="1:7" ht="15.75" thickBot="1" x14ac:dyDescent="0.3">
      <c r="A1040" s="140"/>
      <c r="B1040" s="19">
        <v>292</v>
      </c>
      <c r="C1040" s="21" t="s">
        <v>597</v>
      </c>
      <c r="D1040" s="185" t="s">
        <v>1398</v>
      </c>
      <c r="E1040" s="33" t="s">
        <v>42</v>
      </c>
      <c r="F1040" s="19">
        <v>335</v>
      </c>
      <c r="G1040" s="140"/>
    </row>
    <row r="1041" spans="1:7" ht="15.75" thickBot="1" x14ac:dyDescent="0.3">
      <c r="A1041" s="140"/>
      <c r="B1041" s="19">
        <v>293</v>
      </c>
      <c r="C1041" s="21" t="s">
        <v>456</v>
      </c>
      <c r="D1041" s="199" t="s">
        <v>1399</v>
      </c>
      <c r="E1041" s="27" t="s">
        <v>30</v>
      </c>
      <c r="F1041" s="19">
        <v>247</v>
      </c>
      <c r="G1041" s="140"/>
    </row>
    <row r="1042" spans="1:7" ht="15.75" thickBot="1" x14ac:dyDescent="0.3">
      <c r="A1042" s="140"/>
      <c r="B1042" s="19">
        <v>294</v>
      </c>
      <c r="C1042" s="100" t="s">
        <v>1332</v>
      </c>
      <c r="D1042" s="189" t="s">
        <v>1371</v>
      </c>
      <c r="E1042" s="100" t="s">
        <v>42</v>
      </c>
      <c r="F1042" s="53"/>
      <c r="G1042" s="140"/>
    </row>
    <row r="1043" spans="1:7" ht="15.75" thickBot="1" x14ac:dyDescent="0.3">
      <c r="A1043" s="140"/>
      <c r="B1043" s="19">
        <v>295</v>
      </c>
      <c r="C1043" s="100" t="s">
        <v>1333</v>
      </c>
      <c r="D1043" s="201" t="s">
        <v>1370</v>
      </c>
      <c r="E1043" s="100" t="s">
        <v>42</v>
      </c>
      <c r="F1043" s="53"/>
      <c r="G1043" s="140"/>
    </row>
    <row r="1044" spans="1:7" ht="15.75" thickBot="1" x14ac:dyDescent="0.3">
      <c r="A1044" s="140"/>
      <c r="B1044" s="19">
        <v>296</v>
      </c>
      <c r="C1044" s="191" t="s">
        <v>1334</v>
      </c>
      <c r="D1044" s="185" t="s">
        <v>1398</v>
      </c>
      <c r="E1044" s="100" t="s">
        <v>175</v>
      </c>
      <c r="F1044" s="53"/>
      <c r="G1044" s="140"/>
    </row>
    <row r="1045" spans="1:7" ht="15.75" thickBot="1" x14ac:dyDescent="0.3">
      <c r="A1045" s="140"/>
      <c r="B1045" s="19">
        <v>297</v>
      </c>
      <c r="C1045" s="21" t="s">
        <v>769</v>
      </c>
      <c r="D1045" s="199" t="s">
        <v>1399</v>
      </c>
      <c r="E1045" s="27" t="s">
        <v>30</v>
      </c>
      <c r="F1045" s="19">
        <v>443</v>
      </c>
      <c r="G1045" s="140"/>
    </row>
    <row r="1046" spans="1:7" ht="15.75" thickBot="1" x14ac:dyDescent="0.3">
      <c r="A1046" s="140"/>
      <c r="B1046" s="19">
        <v>298</v>
      </c>
      <c r="C1046" s="21" t="s">
        <v>748</v>
      </c>
      <c r="D1046" s="189" t="s">
        <v>1371</v>
      </c>
      <c r="E1046" s="1" t="s">
        <v>749</v>
      </c>
      <c r="F1046" s="19">
        <v>428</v>
      </c>
      <c r="G1046" s="140"/>
    </row>
    <row r="1047" spans="1:7" ht="15.75" thickBot="1" x14ac:dyDescent="0.3">
      <c r="A1047" s="140"/>
      <c r="B1047" s="19">
        <v>299</v>
      </c>
      <c r="C1047" s="21" t="s">
        <v>502</v>
      </c>
      <c r="D1047" s="201" t="s">
        <v>1370</v>
      </c>
      <c r="E1047" s="35" t="s">
        <v>52</v>
      </c>
      <c r="F1047" s="19">
        <v>276</v>
      </c>
      <c r="G1047" s="140"/>
    </row>
    <row r="1048" spans="1:7" ht="15.75" thickBot="1" x14ac:dyDescent="0.3">
      <c r="A1048" s="140"/>
      <c r="B1048" s="19">
        <v>300</v>
      </c>
      <c r="C1048" s="21" t="s">
        <v>735</v>
      </c>
      <c r="D1048" s="185" t="s">
        <v>1398</v>
      </c>
      <c r="E1048" s="27" t="s">
        <v>30</v>
      </c>
      <c r="F1048" s="19">
        <v>420</v>
      </c>
      <c r="G1048" s="140"/>
    </row>
    <row r="1049" spans="1:7" ht="15.75" thickBot="1" x14ac:dyDescent="0.3">
      <c r="A1049" s="140"/>
      <c r="B1049" s="19">
        <v>301</v>
      </c>
      <c r="C1049" s="21" t="s">
        <v>35</v>
      </c>
      <c r="D1049" s="199" t="s">
        <v>1399</v>
      </c>
      <c r="E1049" s="27" t="s">
        <v>30</v>
      </c>
      <c r="F1049" s="19">
        <v>16</v>
      </c>
      <c r="G1049" s="140"/>
    </row>
    <row r="1050" spans="1:7" x14ac:dyDescent="0.25">
      <c r="A1050" s="140"/>
      <c r="B1050" s="140"/>
      <c r="C1050" s="140"/>
      <c r="D1050" s="140"/>
      <c r="E1050" s="140"/>
      <c r="F1050" s="140"/>
      <c r="G1050" s="140"/>
    </row>
    <row r="1051" spans="1:7" x14ac:dyDescent="0.25">
      <c r="A1051" s="140"/>
      <c r="B1051" s="140"/>
      <c r="C1051" s="140"/>
      <c r="D1051" s="140"/>
      <c r="E1051" s="140"/>
      <c r="F1051" s="140"/>
      <c r="G1051" s="140"/>
    </row>
    <row r="1052" spans="1:7" x14ac:dyDescent="0.25">
      <c r="A1052" s="143"/>
      <c r="B1052" s="143"/>
      <c r="C1052" s="143"/>
      <c r="D1052" s="143"/>
      <c r="E1052" s="143"/>
      <c r="F1052" s="144"/>
      <c r="G1052" s="144"/>
    </row>
    <row r="1053" spans="1:7" ht="27" thickBot="1" x14ac:dyDescent="0.3">
      <c r="A1053" s="143"/>
      <c r="B1053" s="143"/>
      <c r="C1053" s="143"/>
      <c r="D1053" s="145" t="s">
        <v>1378</v>
      </c>
      <c r="E1053" s="143"/>
      <c r="F1053" s="144"/>
      <c r="G1053" s="144"/>
    </row>
    <row r="1054" spans="1:7" ht="15.75" thickBot="1" x14ac:dyDescent="0.3">
      <c r="A1054" s="143"/>
      <c r="B1054" s="2" t="s">
        <v>1407</v>
      </c>
      <c r="C1054" s="143"/>
      <c r="D1054" s="143"/>
      <c r="E1054" s="143"/>
      <c r="F1054" s="2" t="s">
        <v>1408</v>
      </c>
      <c r="G1054" s="144"/>
    </row>
    <row r="1055" spans="1:7" ht="15" customHeight="1" thickBot="1" x14ac:dyDescent="0.3">
      <c r="A1055" s="143"/>
      <c r="B1055" s="19">
        <v>302</v>
      </c>
      <c r="C1055" s="21" t="s">
        <v>378</v>
      </c>
      <c r="D1055" s="201" t="s">
        <v>1370</v>
      </c>
      <c r="E1055" s="34" t="s">
        <v>175</v>
      </c>
      <c r="F1055" s="19">
        <v>207</v>
      </c>
      <c r="G1055" s="144"/>
    </row>
    <row r="1056" spans="1:7" ht="15.75" thickBot="1" x14ac:dyDescent="0.3">
      <c r="A1056" s="143"/>
      <c r="B1056" s="19">
        <v>303</v>
      </c>
      <c r="C1056" s="21" t="s">
        <v>686</v>
      </c>
      <c r="D1056" s="185" t="s">
        <v>1398</v>
      </c>
      <c r="E1056" s="35" t="s">
        <v>52</v>
      </c>
      <c r="F1056" s="19">
        <v>388</v>
      </c>
      <c r="G1056" s="144"/>
    </row>
    <row r="1057" spans="1:7" ht="15.75" thickBot="1" x14ac:dyDescent="0.3">
      <c r="A1057" s="143"/>
      <c r="B1057" s="19">
        <v>304</v>
      </c>
      <c r="C1057" s="21" t="s">
        <v>669</v>
      </c>
      <c r="D1057" s="193" t="s">
        <v>1399</v>
      </c>
      <c r="E1057" s="27" t="s">
        <v>30</v>
      </c>
      <c r="F1057" s="19">
        <v>378</v>
      </c>
      <c r="G1057" s="144"/>
    </row>
    <row r="1058" spans="1:7" ht="15.75" thickBot="1" x14ac:dyDescent="0.3">
      <c r="A1058" s="143"/>
      <c r="B1058" s="19">
        <v>305</v>
      </c>
      <c r="C1058" s="100" t="s">
        <v>1335</v>
      </c>
      <c r="D1058" s="189" t="s">
        <v>1371</v>
      </c>
      <c r="E1058" s="101" t="s">
        <v>19</v>
      </c>
      <c r="F1058" s="57"/>
      <c r="G1058" s="144"/>
    </row>
    <row r="1059" spans="1:7" ht="15.75" thickBot="1" x14ac:dyDescent="0.3">
      <c r="A1059" s="143"/>
      <c r="B1059" s="19">
        <v>306</v>
      </c>
      <c r="C1059" s="100" t="s">
        <v>1336</v>
      </c>
      <c r="D1059" s="201" t="s">
        <v>1370</v>
      </c>
      <c r="E1059" s="100" t="s">
        <v>52</v>
      </c>
      <c r="F1059" s="57"/>
      <c r="G1059" s="144"/>
    </row>
    <row r="1060" spans="1:7" ht="15.75" thickBot="1" x14ac:dyDescent="0.3">
      <c r="A1060" s="143"/>
      <c r="B1060" s="19">
        <v>307</v>
      </c>
      <c r="C1060" s="21" t="s">
        <v>610</v>
      </c>
      <c r="D1060" s="185" t="s">
        <v>1398</v>
      </c>
      <c r="E1060" s="32" t="s">
        <v>215</v>
      </c>
      <c r="F1060" s="19">
        <v>343</v>
      </c>
      <c r="G1060" s="144"/>
    </row>
    <row r="1061" spans="1:7" ht="15.75" thickBot="1" x14ac:dyDescent="0.3">
      <c r="A1061" s="143"/>
      <c r="B1061" s="19">
        <v>308</v>
      </c>
      <c r="C1061" s="21" t="s">
        <v>812</v>
      </c>
      <c r="D1061" s="193" t="s">
        <v>1399</v>
      </c>
      <c r="E1061" s="35" t="s">
        <v>52</v>
      </c>
      <c r="F1061" s="19">
        <v>471</v>
      </c>
      <c r="G1061" s="144"/>
    </row>
    <row r="1062" spans="1:7" ht="15.75" thickBot="1" x14ac:dyDescent="0.3">
      <c r="A1062" s="143"/>
      <c r="B1062" s="19">
        <v>309</v>
      </c>
      <c r="C1062" s="206" t="s">
        <v>1337</v>
      </c>
      <c r="D1062" s="189" t="s">
        <v>1371</v>
      </c>
      <c r="E1062" s="100" t="s">
        <v>175</v>
      </c>
      <c r="F1062" s="57"/>
      <c r="G1062" s="144"/>
    </row>
    <row r="1063" spans="1:7" ht="15.75" thickBot="1" x14ac:dyDescent="0.3">
      <c r="A1063" s="143"/>
      <c r="B1063" s="19">
        <v>310</v>
      </c>
      <c r="C1063" s="21" t="s">
        <v>405</v>
      </c>
      <c r="D1063" s="201" t="s">
        <v>1370</v>
      </c>
      <c r="E1063" s="35" t="s">
        <v>52</v>
      </c>
      <c r="F1063" s="19">
        <v>221</v>
      </c>
      <c r="G1063" s="144"/>
    </row>
    <row r="1064" spans="1:7" ht="15.75" thickBot="1" x14ac:dyDescent="0.3">
      <c r="A1064" s="143"/>
      <c r="B1064" s="19">
        <v>311</v>
      </c>
      <c r="C1064" s="21" t="s">
        <v>766</v>
      </c>
      <c r="D1064" s="185" t="s">
        <v>1398</v>
      </c>
      <c r="E1064" s="35" t="s">
        <v>52</v>
      </c>
      <c r="F1064" s="19">
        <v>441</v>
      </c>
      <c r="G1064" s="144"/>
    </row>
    <row r="1065" spans="1:7" ht="15.75" thickBot="1" x14ac:dyDescent="0.3">
      <c r="A1065" s="143"/>
      <c r="B1065" s="19">
        <v>312</v>
      </c>
      <c r="C1065" s="21" t="s">
        <v>504</v>
      </c>
      <c r="D1065" s="193" t="s">
        <v>1399</v>
      </c>
      <c r="E1065" s="32" t="s">
        <v>215</v>
      </c>
      <c r="F1065" s="19">
        <v>277</v>
      </c>
      <c r="G1065" s="144"/>
    </row>
    <row r="1066" spans="1:7" ht="15.75" thickBot="1" x14ac:dyDescent="0.3">
      <c r="A1066" s="143"/>
      <c r="B1066" s="19">
        <v>313</v>
      </c>
      <c r="C1066" s="100" t="s">
        <v>588</v>
      </c>
      <c r="D1066" s="189" t="s">
        <v>1371</v>
      </c>
      <c r="E1066" s="101" t="s">
        <v>19</v>
      </c>
      <c r="F1066" s="57"/>
      <c r="G1066" s="144"/>
    </row>
    <row r="1067" spans="1:7" ht="15.75" thickBot="1" x14ac:dyDescent="0.3">
      <c r="A1067" s="143"/>
      <c r="B1067" s="19">
        <v>314</v>
      </c>
      <c r="C1067" s="21" t="s">
        <v>51</v>
      </c>
      <c r="D1067" s="201" t="s">
        <v>1370</v>
      </c>
      <c r="E1067" s="35" t="s">
        <v>52</v>
      </c>
      <c r="F1067" s="19">
        <v>31</v>
      </c>
      <c r="G1067" s="144"/>
    </row>
    <row r="1068" spans="1:7" ht="15.75" thickBot="1" x14ac:dyDescent="0.3">
      <c r="A1068" s="143"/>
      <c r="B1068" s="19">
        <v>315</v>
      </c>
      <c r="C1068" s="21" t="s">
        <v>566</v>
      </c>
      <c r="D1068" s="185" t="s">
        <v>1398</v>
      </c>
      <c r="E1068" s="33" t="s">
        <v>42</v>
      </c>
      <c r="F1068" s="19">
        <v>314</v>
      </c>
      <c r="G1068" s="144"/>
    </row>
    <row r="1069" spans="1:7" ht="15.75" thickBot="1" x14ac:dyDescent="0.3">
      <c r="A1069" s="143"/>
      <c r="B1069" s="19">
        <v>316</v>
      </c>
      <c r="C1069" s="100" t="s">
        <v>1362</v>
      </c>
      <c r="D1069" s="193" t="s">
        <v>1399</v>
      </c>
      <c r="E1069" s="100" t="s">
        <v>60</v>
      </c>
      <c r="F1069" s="57"/>
      <c r="G1069" s="144"/>
    </row>
    <row r="1070" spans="1:7" ht="15.75" thickBot="1" x14ac:dyDescent="0.3">
      <c r="A1070" s="143"/>
      <c r="B1070" s="19">
        <v>317</v>
      </c>
      <c r="C1070" s="21" t="s">
        <v>87</v>
      </c>
      <c r="D1070" s="189" t="s">
        <v>1371</v>
      </c>
      <c r="E1070" s="28" t="s">
        <v>12</v>
      </c>
      <c r="F1070" s="19">
        <v>52</v>
      </c>
      <c r="G1070" s="144"/>
    </row>
    <row r="1071" spans="1:7" ht="15.75" thickBot="1" x14ac:dyDescent="0.3">
      <c r="A1071" s="143"/>
      <c r="B1071" s="19">
        <v>318</v>
      </c>
      <c r="C1071" s="21" t="s">
        <v>467</v>
      </c>
      <c r="D1071" s="201" t="s">
        <v>1370</v>
      </c>
      <c r="E1071" s="35" t="s">
        <v>52</v>
      </c>
      <c r="F1071" s="19">
        <v>255</v>
      </c>
      <c r="G1071" s="144"/>
    </row>
    <row r="1072" spans="1:7" ht="15.75" thickBot="1" x14ac:dyDescent="0.3">
      <c r="A1072" s="143"/>
      <c r="B1072" s="19">
        <v>319</v>
      </c>
      <c r="C1072" s="21" t="s">
        <v>139</v>
      </c>
      <c r="D1072" s="185" t="s">
        <v>1398</v>
      </c>
      <c r="E1072" s="28" t="s">
        <v>12</v>
      </c>
      <c r="F1072" s="19">
        <v>369</v>
      </c>
      <c r="G1072" s="144"/>
    </row>
    <row r="1073" spans="1:7" ht="15.75" thickBot="1" x14ac:dyDescent="0.3">
      <c r="A1073" s="143"/>
      <c r="B1073" s="19">
        <v>320</v>
      </c>
      <c r="C1073" s="21" t="s">
        <v>522</v>
      </c>
      <c r="D1073" s="193" t="s">
        <v>1399</v>
      </c>
      <c r="E1073" s="32" t="s">
        <v>215</v>
      </c>
      <c r="F1073" s="19">
        <v>289</v>
      </c>
      <c r="G1073" s="144"/>
    </row>
    <row r="1074" spans="1:7" ht="15.75" thickBot="1" x14ac:dyDescent="0.3">
      <c r="A1074" s="143"/>
      <c r="B1074" s="19">
        <v>321</v>
      </c>
      <c r="C1074" s="100" t="s">
        <v>1361</v>
      </c>
      <c r="D1074" s="189" t="s">
        <v>1371</v>
      </c>
      <c r="E1074" s="101" t="s">
        <v>22</v>
      </c>
      <c r="F1074" s="57"/>
      <c r="G1074" s="144"/>
    </row>
    <row r="1075" spans="1:7" ht="15.75" thickBot="1" x14ac:dyDescent="0.3">
      <c r="A1075" s="143"/>
      <c r="B1075" s="19">
        <v>322</v>
      </c>
      <c r="C1075" s="100" t="s">
        <v>65</v>
      </c>
      <c r="D1075" s="201" t="s">
        <v>1370</v>
      </c>
      <c r="E1075" s="101" t="s">
        <v>12</v>
      </c>
      <c r="F1075" s="57"/>
      <c r="G1075" s="144"/>
    </row>
    <row r="1076" spans="1:7" ht="15.75" thickBot="1" x14ac:dyDescent="0.3">
      <c r="A1076" s="143"/>
      <c r="B1076" s="19">
        <v>323</v>
      </c>
      <c r="C1076" s="21" t="s">
        <v>645</v>
      </c>
      <c r="D1076" s="185" t="s">
        <v>1398</v>
      </c>
      <c r="E1076" s="27" t="s">
        <v>30</v>
      </c>
      <c r="F1076" s="19">
        <v>362</v>
      </c>
      <c r="G1076" s="144"/>
    </row>
    <row r="1077" spans="1:7" ht="15.75" thickBot="1" x14ac:dyDescent="0.3">
      <c r="A1077" s="143"/>
      <c r="B1077" s="19">
        <v>324</v>
      </c>
      <c r="C1077" s="21" t="s">
        <v>795</v>
      </c>
      <c r="D1077" s="193" t="s">
        <v>1399</v>
      </c>
      <c r="E1077" s="1" t="s">
        <v>796</v>
      </c>
      <c r="F1077" s="19">
        <v>460</v>
      </c>
      <c r="G1077" s="144"/>
    </row>
    <row r="1078" spans="1:7" ht="15.75" thickBot="1" x14ac:dyDescent="0.3">
      <c r="A1078" s="143"/>
      <c r="B1078" s="19">
        <v>325</v>
      </c>
      <c r="C1078" s="100" t="s">
        <v>1360</v>
      </c>
      <c r="D1078" s="189" t="s">
        <v>1371</v>
      </c>
      <c r="E1078" s="100" t="s">
        <v>42</v>
      </c>
      <c r="F1078" s="57"/>
      <c r="G1078" s="144"/>
    </row>
    <row r="1079" spans="1:7" ht="15.75" thickBot="1" x14ac:dyDescent="0.3">
      <c r="A1079" s="143"/>
      <c r="B1079" s="19">
        <v>326</v>
      </c>
      <c r="C1079" s="21" t="s">
        <v>445</v>
      </c>
      <c r="D1079" s="201" t="s">
        <v>1370</v>
      </c>
      <c r="E1079" s="28" t="s">
        <v>12</v>
      </c>
      <c r="F1079" s="19">
        <v>244</v>
      </c>
      <c r="G1079" s="144"/>
    </row>
    <row r="1080" spans="1:7" ht="15.75" thickBot="1" x14ac:dyDescent="0.3">
      <c r="A1080" s="143"/>
      <c r="B1080" s="19">
        <v>327</v>
      </c>
      <c r="C1080" s="21" t="s">
        <v>698</v>
      </c>
      <c r="D1080" s="185" t="s">
        <v>1398</v>
      </c>
      <c r="E1080" s="33" t="s">
        <v>42</v>
      </c>
      <c r="F1080" s="19">
        <v>395</v>
      </c>
      <c r="G1080" s="144"/>
    </row>
    <row r="1081" spans="1:7" ht="15.75" thickBot="1" x14ac:dyDescent="0.3">
      <c r="A1081" s="143"/>
      <c r="B1081" s="19">
        <v>328</v>
      </c>
      <c r="C1081" s="21" t="s">
        <v>59</v>
      </c>
      <c r="D1081" s="193" t="s">
        <v>1399</v>
      </c>
      <c r="E1081" s="1" t="s">
        <v>60</v>
      </c>
      <c r="F1081" s="19">
        <v>37</v>
      </c>
      <c r="G1081" s="144"/>
    </row>
    <row r="1082" spans="1:7" ht="15.75" thickBot="1" x14ac:dyDescent="0.3">
      <c r="A1082" s="143"/>
      <c r="B1082" s="19">
        <v>329</v>
      </c>
      <c r="C1082" s="100" t="s">
        <v>748</v>
      </c>
      <c r="D1082" s="189" t="s">
        <v>1371</v>
      </c>
      <c r="E1082" s="100" t="s">
        <v>749</v>
      </c>
      <c r="F1082" s="57"/>
      <c r="G1082" s="144"/>
    </row>
    <row r="1083" spans="1:7" ht="15.75" thickBot="1" x14ac:dyDescent="0.3">
      <c r="A1083" s="143"/>
      <c r="B1083" s="19">
        <v>330</v>
      </c>
      <c r="C1083" s="100" t="s">
        <v>1359</v>
      </c>
      <c r="D1083" s="201" t="s">
        <v>1370</v>
      </c>
      <c r="E1083" s="101" t="s">
        <v>19</v>
      </c>
      <c r="F1083" s="57"/>
      <c r="G1083" s="144"/>
    </row>
    <row r="1084" spans="1:7" ht="15.75" thickBot="1" x14ac:dyDescent="0.3">
      <c r="A1084" s="143"/>
      <c r="B1084" s="19">
        <v>331</v>
      </c>
      <c r="C1084" s="21" t="s">
        <v>723</v>
      </c>
      <c r="D1084" s="185" t="s">
        <v>1398</v>
      </c>
      <c r="E1084" s="27" t="s">
        <v>30</v>
      </c>
      <c r="F1084" s="19">
        <v>414</v>
      </c>
      <c r="G1084" s="144"/>
    </row>
    <row r="1085" spans="1:7" ht="15.75" thickBot="1" x14ac:dyDescent="0.3">
      <c r="A1085" s="143"/>
      <c r="B1085" s="19">
        <v>332</v>
      </c>
      <c r="C1085" s="21" t="s">
        <v>751</v>
      </c>
      <c r="D1085" s="193" t="s">
        <v>1399</v>
      </c>
      <c r="E1085" s="35" t="s">
        <v>52</v>
      </c>
      <c r="F1085" s="19">
        <v>429</v>
      </c>
      <c r="G1085" s="144"/>
    </row>
    <row r="1086" spans="1:7" x14ac:dyDescent="0.25">
      <c r="A1086" s="143"/>
      <c r="B1086" s="143"/>
      <c r="C1086" s="143"/>
      <c r="D1086" s="143"/>
      <c r="E1086" s="143"/>
      <c r="F1086" s="144"/>
      <c r="G1086" s="144"/>
    </row>
    <row r="1087" spans="1:7" x14ac:dyDescent="0.25">
      <c r="A1087" s="143"/>
      <c r="B1087" s="143"/>
      <c r="C1087" s="143"/>
      <c r="D1087" s="143"/>
      <c r="E1087" s="143"/>
      <c r="F1087" s="144"/>
      <c r="G1087" s="144"/>
    </row>
    <row r="1088" spans="1:7" x14ac:dyDescent="0.25">
      <c r="A1088" s="112"/>
      <c r="B1088" s="112"/>
      <c r="C1088" s="112"/>
      <c r="D1088" s="112"/>
      <c r="E1088" s="112"/>
      <c r="F1088" s="114"/>
      <c r="G1088" s="114"/>
    </row>
    <row r="1089" spans="1:7" ht="27" thickBot="1" x14ac:dyDescent="0.3">
      <c r="A1089" s="112"/>
      <c r="B1089" s="112"/>
      <c r="C1089" s="112"/>
      <c r="D1089" s="146" t="s">
        <v>1379</v>
      </c>
      <c r="E1089" s="112"/>
      <c r="F1089" s="114"/>
      <c r="G1089" s="114"/>
    </row>
    <row r="1090" spans="1:7" ht="15.75" thickBot="1" x14ac:dyDescent="0.3">
      <c r="A1090" s="112"/>
      <c r="B1090" s="2" t="s">
        <v>1407</v>
      </c>
      <c r="C1090" s="112"/>
      <c r="D1090" s="112"/>
      <c r="E1090" s="112"/>
      <c r="F1090" s="2" t="s">
        <v>1408</v>
      </c>
      <c r="G1090" s="114"/>
    </row>
    <row r="1091" spans="1:7" ht="15.75" thickBot="1" x14ac:dyDescent="0.3">
      <c r="A1091" s="112"/>
      <c r="B1091" s="19">
        <v>333</v>
      </c>
      <c r="C1091" s="21" t="s">
        <v>90</v>
      </c>
      <c r="D1091" s="111" t="s">
        <v>1371</v>
      </c>
      <c r="E1091" s="30" t="s">
        <v>19</v>
      </c>
      <c r="F1091" s="19">
        <v>54</v>
      </c>
      <c r="G1091" s="114"/>
    </row>
    <row r="1092" spans="1:7" ht="15.75" thickBot="1" x14ac:dyDescent="0.3">
      <c r="A1092" s="112"/>
      <c r="B1092" s="19">
        <v>334</v>
      </c>
      <c r="C1092" s="21" t="s">
        <v>364</v>
      </c>
      <c r="D1092" s="194" t="s">
        <v>1370</v>
      </c>
      <c r="E1092" s="28" t="s">
        <v>12</v>
      </c>
      <c r="F1092" s="19">
        <v>200</v>
      </c>
      <c r="G1092" s="114"/>
    </row>
    <row r="1093" spans="1:7" ht="15.75" thickBot="1" x14ac:dyDescent="0.3">
      <c r="A1093" s="112"/>
      <c r="B1093" s="19">
        <v>335</v>
      </c>
      <c r="C1093" s="21" t="s">
        <v>207</v>
      </c>
      <c r="D1093" s="185" t="s">
        <v>1398</v>
      </c>
      <c r="E1093" s="28" t="s">
        <v>12</v>
      </c>
      <c r="F1093" s="19">
        <v>116</v>
      </c>
      <c r="G1093" s="114"/>
    </row>
    <row r="1094" spans="1:7" ht="15.75" thickBot="1" x14ac:dyDescent="0.3">
      <c r="A1094" s="112"/>
      <c r="B1094" s="19">
        <v>336</v>
      </c>
      <c r="C1094" s="21" t="s">
        <v>360</v>
      </c>
      <c r="D1094" s="193" t="s">
        <v>1399</v>
      </c>
      <c r="E1094" s="37" t="s">
        <v>23</v>
      </c>
      <c r="F1094" s="19">
        <v>198</v>
      </c>
      <c r="G1094" s="114"/>
    </row>
    <row r="1095" spans="1:7" ht="15.75" thickBot="1" x14ac:dyDescent="0.3">
      <c r="A1095" s="112"/>
      <c r="B1095" s="19">
        <v>337</v>
      </c>
      <c r="C1095" s="21" t="s">
        <v>808</v>
      </c>
      <c r="D1095" s="111" t="s">
        <v>1371</v>
      </c>
      <c r="E1095" s="28" t="s">
        <v>12</v>
      </c>
      <c r="F1095" s="19">
        <v>469</v>
      </c>
      <c r="G1095" s="114"/>
    </row>
    <row r="1096" spans="1:7" ht="15.75" thickBot="1" x14ac:dyDescent="0.3">
      <c r="A1096" s="112"/>
      <c r="B1096" s="19">
        <v>338</v>
      </c>
      <c r="C1096" s="21" t="s">
        <v>139</v>
      </c>
      <c r="D1096" s="194" t="s">
        <v>1370</v>
      </c>
      <c r="E1096" s="28" t="s">
        <v>12</v>
      </c>
      <c r="F1096" s="19">
        <v>171</v>
      </c>
      <c r="G1096" s="114"/>
    </row>
    <row r="1097" spans="1:7" ht="15.75" thickBot="1" x14ac:dyDescent="0.3">
      <c r="A1097" s="112"/>
      <c r="B1097" s="19">
        <v>339</v>
      </c>
      <c r="C1097" s="21" t="s">
        <v>397</v>
      </c>
      <c r="D1097" s="185" t="s">
        <v>1398</v>
      </c>
      <c r="E1097" s="31" t="s">
        <v>22</v>
      </c>
      <c r="F1097" s="19">
        <v>217</v>
      </c>
      <c r="G1097" s="114"/>
    </row>
    <row r="1098" spans="1:7" ht="15.75" thickBot="1" x14ac:dyDescent="0.3">
      <c r="A1098" s="112"/>
      <c r="B1098" s="19">
        <v>340</v>
      </c>
      <c r="C1098" s="100" t="s">
        <v>266</v>
      </c>
      <c r="D1098" s="199" t="s">
        <v>1399</v>
      </c>
      <c r="E1098" s="100" t="s">
        <v>23</v>
      </c>
      <c r="F1098" s="57"/>
      <c r="G1098" s="114"/>
    </row>
    <row r="1099" spans="1:7" ht="15.75" thickBot="1" x14ac:dyDescent="0.3">
      <c r="A1099" s="112"/>
      <c r="B1099" s="19">
        <v>341</v>
      </c>
      <c r="C1099" s="21" t="s">
        <v>780</v>
      </c>
      <c r="D1099" s="111" t="s">
        <v>1371</v>
      </c>
      <c r="E1099" s="32" t="s">
        <v>215</v>
      </c>
      <c r="F1099" s="19">
        <v>450</v>
      </c>
      <c r="G1099" s="114"/>
    </row>
    <row r="1100" spans="1:7" ht="15.75" thickBot="1" x14ac:dyDescent="0.3">
      <c r="A1100" s="112"/>
      <c r="B1100" s="19">
        <v>342</v>
      </c>
      <c r="C1100" s="21" t="s">
        <v>297</v>
      </c>
      <c r="D1100" s="194" t="s">
        <v>1370</v>
      </c>
      <c r="E1100" s="28" t="s">
        <v>12</v>
      </c>
      <c r="F1100" s="19">
        <v>163</v>
      </c>
      <c r="G1100" s="114"/>
    </row>
    <row r="1101" spans="1:7" ht="15.75" thickBot="1" x14ac:dyDescent="0.3">
      <c r="A1101" s="112"/>
      <c r="B1101" s="19">
        <v>343</v>
      </c>
      <c r="C1101" s="21" t="s">
        <v>193</v>
      </c>
      <c r="D1101" s="185" t="s">
        <v>1398</v>
      </c>
      <c r="E1101" s="28" t="s">
        <v>12</v>
      </c>
      <c r="F1101" s="19">
        <v>110</v>
      </c>
      <c r="G1101" s="114"/>
    </row>
    <row r="1102" spans="1:7" ht="15.75" thickBot="1" x14ac:dyDescent="0.3">
      <c r="A1102" s="112"/>
      <c r="B1102" s="19">
        <v>344</v>
      </c>
      <c r="C1102" s="21" t="s">
        <v>266</v>
      </c>
      <c r="D1102" s="193" t="s">
        <v>1399</v>
      </c>
      <c r="E1102" s="37" t="s">
        <v>23</v>
      </c>
      <c r="F1102" s="19">
        <v>147</v>
      </c>
      <c r="G1102" s="114"/>
    </row>
    <row r="1103" spans="1:7" ht="15.75" thickBot="1" x14ac:dyDescent="0.3">
      <c r="A1103" s="112"/>
      <c r="B1103" s="19">
        <v>345</v>
      </c>
      <c r="C1103" s="21" t="s">
        <v>374</v>
      </c>
      <c r="D1103" s="111" t="s">
        <v>1371</v>
      </c>
      <c r="E1103" s="28" t="s">
        <v>12</v>
      </c>
      <c r="F1103" s="19">
        <v>205</v>
      </c>
      <c r="G1103" s="114"/>
    </row>
    <row r="1104" spans="1:7" ht="15.75" thickBot="1" x14ac:dyDescent="0.3">
      <c r="A1104" s="112"/>
      <c r="B1104" s="19">
        <v>346</v>
      </c>
      <c r="C1104" s="100" t="s">
        <v>1405</v>
      </c>
      <c r="D1104" s="201" t="s">
        <v>1370</v>
      </c>
      <c r="E1104" s="101" t="s">
        <v>318</v>
      </c>
      <c r="F1104" s="57"/>
      <c r="G1104" s="114"/>
    </row>
    <row r="1105" spans="1:7" ht="15.75" thickBot="1" x14ac:dyDescent="0.3">
      <c r="A1105" s="112"/>
      <c r="B1105" s="19">
        <v>347</v>
      </c>
      <c r="C1105" s="101" t="s">
        <v>1358</v>
      </c>
      <c r="D1105" s="185" t="s">
        <v>1398</v>
      </c>
      <c r="E1105" s="101" t="s">
        <v>215</v>
      </c>
      <c r="F1105" s="57"/>
      <c r="G1105" s="114"/>
    </row>
    <row r="1106" spans="1:7" ht="15.75" thickBot="1" x14ac:dyDescent="0.3">
      <c r="A1106" s="112"/>
      <c r="B1106" s="19">
        <v>348</v>
      </c>
      <c r="C1106" s="21" t="s">
        <v>585</v>
      </c>
      <c r="D1106" s="193" t="s">
        <v>1399</v>
      </c>
      <c r="E1106" s="37" t="s">
        <v>23</v>
      </c>
      <c r="F1106" s="19">
        <v>327</v>
      </c>
      <c r="G1106" s="114"/>
    </row>
    <row r="1107" spans="1:7" ht="15.75" thickBot="1" x14ac:dyDescent="0.3">
      <c r="A1107" s="112"/>
      <c r="B1107" s="19">
        <v>349</v>
      </c>
      <c r="C1107" s="21" t="s">
        <v>137</v>
      </c>
      <c r="D1107" s="193" t="s">
        <v>1399</v>
      </c>
      <c r="E1107" s="28" t="s">
        <v>12</v>
      </c>
      <c r="F1107" s="19">
        <v>79</v>
      </c>
      <c r="G1107" s="114"/>
    </row>
    <row r="1108" spans="1:7" ht="15.75" thickBot="1" x14ac:dyDescent="0.3">
      <c r="A1108" s="112"/>
      <c r="B1108" s="19">
        <v>350</v>
      </c>
      <c r="C1108" s="21" t="s">
        <v>810</v>
      </c>
      <c r="D1108" s="111" t="s">
        <v>1371</v>
      </c>
      <c r="E1108" s="32" t="s">
        <v>215</v>
      </c>
      <c r="F1108" s="19">
        <v>470</v>
      </c>
      <c r="G1108" s="114"/>
    </row>
    <row r="1109" spans="1:7" ht="15.75" thickBot="1" x14ac:dyDescent="0.3">
      <c r="A1109" s="112"/>
      <c r="B1109" s="19">
        <v>351</v>
      </c>
      <c r="C1109" s="21" t="s">
        <v>302</v>
      </c>
      <c r="D1109" s="194" t="s">
        <v>1370</v>
      </c>
      <c r="E1109" s="28" t="s">
        <v>12</v>
      </c>
      <c r="F1109" s="19">
        <v>165</v>
      </c>
      <c r="G1109" s="114"/>
    </row>
    <row r="1110" spans="1:7" ht="15.75" thickBot="1" x14ac:dyDescent="0.3">
      <c r="A1110" s="112"/>
      <c r="B1110" s="19">
        <v>352</v>
      </c>
      <c r="C1110" s="21" t="s">
        <v>372</v>
      </c>
      <c r="D1110" s="185" t="s">
        <v>1398</v>
      </c>
      <c r="E1110" s="37" t="s">
        <v>23</v>
      </c>
      <c r="F1110" s="19">
        <v>204</v>
      </c>
      <c r="G1110" s="114"/>
    </row>
    <row r="1111" spans="1:7" ht="15.75" thickBot="1" x14ac:dyDescent="0.3">
      <c r="A1111" s="112"/>
      <c r="B1111" s="19">
        <v>353</v>
      </c>
      <c r="C1111" s="21" t="s">
        <v>454</v>
      </c>
      <c r="D1111" s="193" t="s">
        <v>1399</v>
      </c>
      <c r="E1111" s="32" t="s">
        <v>215</v>
      </c>
      <c r="F1111" s="19">
        <v>246</v>
      </c>
      <c r="G1111" s="114"/>
    </row>
    <row r="1112" spans="1:7" ht="15.75" thickBot="1" x14ac:dyDescent="0.3">
      <c r="A1112" s="112"/>
      <c r="B1112" s="19">
        <v>354</v>
      </c>
      <c r="C1112" s="12" t="s">
        <v>215</v>
      </c>
      <c r="D1112" s="111" t="s">
        <v>1371</v>
      </c>
      <c r="E1112" s="32" t="s">
        <v>215</v>
      </c>
      <c r="F1112" s="19">
        <v>440</v>
      </c>
      <c r="G1112" s="114"/>
    </row>
    <row r="1113" spans="1:7" ht="15.75" thickBot="1" x14ac:dyDescent="0.3">
      <c r="A1113" s="112"/>
      <c r="B1113" s="19">
        <v>355</v>
      </c>
      <c r="C1113" s="101" t="s">
        <v>318</v>
      </c>
      <c r="D1113" s="194" t="s">
        <v>1370</v>
      </c>
      <c r="E1113" s="101" t="s">
        <v>318</v>
      </c>
      <c r="F1113" s="57"/>
      <c r="G1113" s="114"/>
    </row>
    <row r="1114" spans="1:7" ht="15.75" thickBot="1" x14ac:dyDescent="0.3">
      <c r="A1114" s="112"/>
      <c r="B1114" s="19">
        <v>356</v>
      </c>
      <c r="C1114" s="12" t="s">
        <v>318</v>
      </c>
      <c r="D1114" s="185" t="s">
        <v>1398</v>
      </c>
      <c r="E1114" s="28" t="s">
        <v>12</v>
      </c>
      <c r="F1114" s="19">
        <v>282</v>
      </c>
      <c r="G1114" s="114"/>
    </row>
    <row r="1115" spans="1:7" ht="15.75" thickBot="1" x14ac:dyDescent="0.3">
      <c r="A1115" s="112"/>
      <c r="B1115" s="19">
        <v>357</v>
      </c>
      <c r="C1115" s="12" t="s">
        <v>23</v>
      </c>
      <c r="D1115" s="193" t="s">
        <v>1399</v>
      </c>
      <c r="E1115" s="37" t="s">
        <v>23</v>
      </c>
      <c r="F1115" s="19">
        <v>451</v>
      </c>
      <c r="G1115" s="114"/>
    </row>
    <row r="1116" spans="1:7" ht="21.75" thickBot="1" x14ac:dyDescent="0.3">
      <c r="A1116" s="112"/>
      <c r="B1116" s="2" t="s">
        <v>1407</v>
      </c>
      <c r="C1116" s="172"/>
      <c r="D1116" s="174" t="s">
        <v>1396</v>
      </c>
      <c r="E1116" s="171"/>
      <c r="F1116" s="2" t="s">
        <v>1408</v>
      </c>
      <c r="G1116" s="114"/>
    </row>
    <row r="1117" spans="1:7" ht="15.75" thickBot="1" x14ac:dyDescent="0.3">
      <c r="A1117" s="112"/>
      <c r="B1117" s="19">
        <v>358</v>
      </c>
      <c r="C1117" s="101" t="s">
        <v>1357</v>
      </c>
      <c r="D1117" s="111" t="s">
        <v>1371</v>
      </c>
      <c r="E1117" s="101" t="s">
        <v>318</v>
      </c>
      <c r="F1117" s="205"/>
      <c r="G1117" s="114"/>
    </row>
    <row r="1118" spans="1:7" ht="15.75" thickBot="1" x14ac:dyDescent="0.3">
      <c r="A1118" s="112"/>
      <c r="B1118" s="19">
        <v>359</v>
      </c>
      <c r="C1118" s="21" t="s">
        <v>280</v>
      </c>
      <c r="D1118" s="194" t="s">
        <v>1370</v>
      </c>
      <c r="E1118" s="28" t="s">
        <v>12</v>
      </c>
      <c r="F1118" s="19">
        <v>155</v>
      </c>
      <c r="G1118" s="114"/>
    </row>
    <row r="1119" spans="1:7" ht="15.75" thickBot="1" x14ac:dyDescent="0.3">
      <c r="A1119" s="112"/>
      <c r="B1119" s="19">
        <v>360</v>
      </c>
      <c r="C1119" s="21" t="s">
        <v>55</v>
      </c>
      <c r="D1119" s="185" t="s">
        <v>1398</v>
      </c>
      <c r="E1119" s="28" t="s">
        <v>12</v>
      </c>
      <c r="F1119" s="19">
        <v>34</v>
      </c>
      <c r="G1119" s="114"/>
    </row>
    <row r="1120" spans="1:7" ht="15.75" thickBot="1" x14ac:dyDescent="0.3">
      <c r="A1120" s="112"/>
      <c r="B1120" s="19">
        <v>361</v>
      </c>
      <c r="C1120" s="21" t="s">
        <v>642</v>
      </c>
      <c r="D1120" s="193" t="s">
        <v>1399</v>
      </c>
      <c r="E1120" s="28" t="s">
        <v>12</v>
      </c>
      <c r="F1120" s="19">
        <v>361</v>
      </c>
      <c r="G1120" s="114"/>
    </row>
    <row r="1121" spans="1:7" ht="15.75" thickBot="1" x14ac:dyDescent="0.3">
      <c r="A1121" s="112"/>
      <c r="B1121" s="19">
        <v>362</v>
      </c>
      <c r="C1121" s="21" t="s">
        <v>555</v>
      </c>
      <c r="D1121" s="111" t="s">
        <v>1371</v>
      </c>
      <c r="E1121" s="28" t="s">
        <v>12</v>
      </c>
      <c r="F1121" s="19">
        <v>307</v>
      </c>
      <c r="G1121" s="114"/>
    </row>
    <row r="1122" spans="1:7" ht="15.75" thickBot="1" x14ac:dyDescent="0.3">
      <c r="A1122" s="112"/>
      <c r="B1122" s="19">
        <v>363</v>
      </c>
      <c r="C1122" s="21" t="s">
        <v>1302</v>
      </c>
      <c r="D1122" s="194" t="s">
        <v>1370</v>
      </c>
      <c r="E1122" s="28" t="s">
        <v>12</v>
      </c>
      <c r="F1122" s="19">
        <v>186</v>
      </c>
      <c r="G1122" s="114"/>
    </row>
    <row r="1123" spans="1:7" ht="15.75" thickBot="1" x14ac:dyDescent="0.3">
      <c r="A1123" s="112"/>
      <c r="B1123" s="19">
        <v>364</v>
      </c>
      <c r="C1123" s="21" t="s">
        <v>1287</v>
      </c>
      <c r="D1123" s="185" t="s">
        <v>1398</v>
      </c>
      <c r="E1123" s="28" t="s">
        <v>12</v>
      </c>
      <c r="F1123" s="19">
        <v>241</v>
      </c>
      <c r="G1123" s="114"/>
    </row>
    <row r="1124" spans="1:7" ht="15.75" thickBot="1" x14ac:dyDescent="0.3">
      <c r="A1124" s="112"/>
      <c r="B1124" s="19">
        <v>365</v>
      </c>
      <c r="C1124" s="21" t="s">
        <v>814</v>
      </c>
      <c r="D1124" s="193" t="s">
        <v>1399</v>
      </c>
      <c r="E1124" s="1" t="s">
        <v>321</v>
      </c>
      <c r="F1124" s="19">
        <v>472</v>
      </c>
      <c r="G1124" s="114"/>
    </row>
    <row r="1125" spans="1:7" ht="15.75" thickBot="1" x14ac:dyDescent="0.3">
      <c r="A1125" s="112"/>
      <c r="B1125" s="115"/>
      <c r="C1125" s="115"/>
      <c r="D1125" s="115"/>
      <c r="E1125" s="115"/>
      <c r="F1125" s="114"/>
      <c r="G1125" s="114"/>
    </row>
    <row r="1126" spans="1:7" ht="19.5" thickBot="1" x14ac:dyDescent="0.3">
      <c r="A1126" s="112"/>
      <c r="B1126" s="2" t="s">
        <v>1407</v>
      </c>
      <c r="C1126" s="175"/>
      <c r="D1126" s="176" t="s">
        <v>1397</v>
      </c>
      <c r="E1126" s="175"/>
      <c r="F1126" s="2" t="s">
        <v>1408</v>
      </c>
      <c r="G1126" s="114"/>
    </row>
    <row r="1127" spans="1:7" ht="16.5" thickTop="1" thickBot="1" x14ac:dyDescent="0.3">
      <c r="A1127" s="112"/>
      <c r="B1127" s="148">
        <v>366</v>
      </c>
      <c r="C1127" s="188" t="s">
        <v>568</v>
      </c>
      <c r="D1127" s="111" t="s">
        <v>1371</v>
      </c>
      <c r="E1127" s="149" t="s">
        <v>119</v>
      </c>
      <c r="F1127" s="148">
        <v>315</v>
      </c>
      <c r="G1127" s="114"/>
    </row>
    <row r="1128" spans="1:7" ht="15.75" thickBot="1" x14ac:dyDescent="0.3">
      <c r="A1128" s="112"/>
      <c r="B1128" s="19">
        <v>367</v>
      </c>
      <c r="C1128" s="22" t="s">
        <v>16</v>
      </c>
      <c r="D1128" s="194" t="s">
        <v>1370</v>
      </c>
      <c r="E1128" s="25" t="s">
        <v>20</v>
      </c>
      <c r="F1128" s="19">
        <v>5</v>
      </c>
      <c r="G1128" s="114"/>
    </row>
    <row r="1129" spans="1:7" ht="15.75" thickBot="1" x14ac:dyDescent="0.3">
      <c r="A1129" s="112"/>
      <c r="B1129" s="19">
        <v>368</v>
      </c>
      <c r="C1129" s="22" t="s">
        <v>415</v>
      </c>
      <c r="D1129" s="185" t="s">
        <v>1398</v>
      </c>
      <c r="E1129" s="30" t="s">
        <v>19</v>
      </c>
      <c r="F1129" s="19">
        <v>227</v>
      </c>
      <c r="G1129" s="114"/>
    </row>
    <row r="1130" spans="1:7" ht="15.75" thickBot="1" x14ac:dyDescent="0.3">
      <c r="A1130" s="112"/>
      <c r="B1130" s="19">
        <v>369</v>
      </c>
      <c r="C1130" s="22" t="s">
        <v>128</v>
      </c>
      <c r="D1130" s="193" t="s">
        <v>1399</v>
      </c>
      <c r="E1130" s="37" t="s">
        <v>23</v>
      </c>
      <c r="F1130" s="19">
        <v>74</v>
      </c>
      <c r="G1130" s="114"/>
    </row>
    <row r="1131" spans="1:7" ht="15.75" thickBot="1" x14ac:dyDescent="0.3">
      <c r="A1131" s="112"/>
      <c r="B1131" s="19">
        <v>370</v>
      </c>
      <c r="C1131" s="22" t="s">
        <v>568</v>
      </c>
      <c r="D1131" s="111" t="s">
        <v>1371</v>
      </c>
      <c r="E1131" s="39" t="s">
        <v>119</v>
      </c>
      <c r="F1131" s="19">
        <v>477</v>
      </c>
      <c r="G1131" s="114"/>
    </row>
    <row r="1132" spans="1:7" ht="15.75" thickBot="1" x14ac:dyDescent="0.3">
      <c r="A1132" s="112"/>
      <c r="B1132" s="19">
        <v>371</v>
      </c>
      <c r="C1132" s="22" t="s">
        <v>323</v>
      </c>
      <c r="D1132" s="194" t="s">
        <v>1370</v>
      </c>
      <c r="E1132" s="28" t="s">
        <v>12</v>
      </c>
      <c r="F1132" s="19">
        <v>175</v>
      </c>
      <c r="G1132" s="114"/>
    </row>
    <row r="1133" spans="1:7" ht="15.75" thickBot="1" x14ac:dyDescent="0.3">
      <c r="A1133" s="112"/>
      <c r="B1133" s="19">
        <v>372</v>
      </c>
      <c r="C1133" s="22" t="s">
        <v>172</v>
      </c>
      <c r="D1133" s="185" t="s">
        <v>1398</v>
      </c>
      <c r="E1133" s="30" t="s">
        <v>19</v>
      </c>
      <c r="F1133" s="19">
        <v>97</v>
      </c>
      <c r="G1133" s="114"/>
    </row>
    <row r="1134" spans="1:7" ht="15.75" thickBot="1" x14ac:dyDescent="0.3">
      <c r="A1134" s="112"/>
      <c r="B1134" s="19">
        <v>373</v>
      </c>
      <c r="C1134" s="22" t="s">
        <v>165</v>
      </c>
      <c r="D1134" s="193" t="s">
        <v>1399</v>
      </c>
      <c r="E1134" s="37" t="s">
        <v>23</v>
      </c>
      <c r="F1134" s="19">
        <v>93</v>
      </c>
      <c r="G1134" s="114"/>
    </row>
    <row r="1135" spans="1:7" ht="15.75" thickBot="1" x14ac:dyDescent="0.3">
      <c r="A1135" s="112"/>
      <c r="B1135" s="19">
        <v>374</v>
      </c>
      <c r="C1135" s="22" t="s">
        <v>818</v>
      </c>
      <c r="D1135" s="111" t="s">
        <v>1371</v>
      </c>
      <c r="E1135" s="39" t="s">
        <v>119</v>
      </c>
      <c r="F1135" s="19">
        <v>475</v>
      </c>
      <c r="G1135" s="114"/>
    </row>
    <row r="1136" spans="1:7" ht="15.75" thickBot="1" x14ac:dyDescent="0.3">
      <c r="A1136" s="112"/>
      <c r="B1136" s="19">
        <v>375</v>
      </c>
      <c r="C1136" s="22" t="s">
        <v>69</v>
      </c>
      <c r="D1136" s="194" t="s">
        <v>1370</v>
      </c>
      <c r="E1136" s="25" t="s">
        <v>20</v>
      </c>
      <c r="F1136" s="19">
        <v>44</v>
      </c>
      <c r="G1136" s="114"/>
    </row>
    <row r="1137" spans="1:7" ht="15.75" thickBot="1" x14ac:dyDescent="0.3">
      <c r="A1137" s="112"/>
      <c r="B1137" s="19">
        <v>376</v>
      </c>
      <c r="C1137" s="22" t="s">
        <v>104</v>
      </c>
      <c r="D1137" s="185" t="s">
        <v>1398</v>
      </c>
      <c r="E1137" s="1" t="s">
        <v>66</v>
      </c>
      <c r="F1137" s="19">
        <v>61</v>
      </c>
      <c r="G1137" s="114"/>
    </row>
    <row r="1138" spans="1:7" ht="15.75" thickBot="1" x14ac:dyDescent="0.3">
      <c r="A1138" s="112"/>
      <c r="B1138" s="19">
        <v>377</v>
      </c>
      <c r="C1138" s="22" t="s">
        <v>516</v>
      </c>
      <c r="D1138" s="193" t="s">
        <v>1399</v>
      </c>
      <c r="E1138" s="36" t="s">
        <v>131</v>
      </c>
      <c r="F1138" s="19">
        <v>286</v>
      </c>
      <c r="G1138" s="114"/>
    </row>
    <row r="1139" spans="1:7" ht="15.75" thickBot="1" x14ac:dyDescent="0.3">
      <c r="A1139" s="112"/>
      <c r="B1139" s="19">
        <v>378</v>
      </c>
      <c r="C1139" s="101" t="s">
        <v>1356</v>
      </c>
      <c r="D1139" s="199" t="s">
        <v>1399</v>
      </c>
      <c r="E1139" s="101" t="s">
        <v>318</v>
      </c>
      <c r="F1139" s="57"/>
      <c r="G1139" s="114"/>
    </row>
    <row r="1140" spans="1:7" ht="15.75" thickBot="1" x14ac:dyDescent="0.3">
      <c r="A1140" s="112"/>
      <c r="B1140" s="19">
        <v>379</v>
      </c>
      <c r="C1140" s="22" t="s">
        <v>214</v>
      </c>
      <c r="D1140" s="111" t="s">
        <v>1371</v>
      </c>
      <c r="E1140" s="32" t="s">
        <v>215</v>
      </c>
      <c r="F1140" s="19">
        <v>119</v>
      </c>
      <c r="G1140" s="114"/>
    </row>
    <row r="1141" spans="1:7" ht="15.75" thickBot="1" x14ac:dyDescent="0.3">
      <c r="A1141" s="112"/>
      <c r="B1141" s="19">
        <v>380</v>
      </c>
      <c r="C1141" s="101" t="s">
        <v>258</v>
      </c>
      <c r="D1141" s="194" t="s">
        <v>1370</v>
      </c>
      <c r="E1141" s="100" t="s">
        <v>119</v>
      </c>
      <c r="F1141" s="57"/>
      <c r="G1141" s="114"/>
    </row>
    <row r="1142" spans="1:7" ht="15.75" thickBot="1" x14ac:dyDescent="0.3">
      <c r="A1142" s="112"/>
      <c r="B1142" s="19">
        <v>381</v>
      </c>
      <c r="C1142" s="22" t="s">
        <v>145</v>
      </c>
      <c r="D1142" s="185" t="s">
        <v>1398</v>
      </c>
      <c r="E1142" s="30" t="s">
        <v>19</v>
      </c>
      <c r="F1142" s="19">
        <v>83</v>
      </c>
      <c r="G1142" s="114"/>
    </row>
    <row r="1143" spans="1:7" ht="15.75" thickBot="1" x14ac:dyDescent="0.3">
      <c r="A1143" s="112"/>
      <c r="B1143" s="19">
        <v>382</v>
      </c>
      <c r="C1143" s="22" t="s">
        <v>395</v>
      </c>
      <c r="D1143" s="193" t="s">
        <v>1399</v>
      </c>
      <c r="E1143" s="29" t="s">
        <v>45</v>
      </c>
      <c r="F1143" s="19">
        <v>216</v>
      </c>
      <c r="G1143" s="114"/>
    </row>
    <row r="1144" spans="1:7" ht="15.75" thickBot="1" x14ac:dyDescent="0.3">
      <c r="A1144" s="112"/>
      <c r="B1144" s="19">
        <v>383</v>
      </c>
      <c r="C1144" s="15" t="s">
        <v>119</v>
      </c>
      <c r="D1144" s="111" t="s">
        <v>1371</v>
      </c>
      <c r="E1144" s="39" t="s">
        <v>119</v>
      </c>
      <c r="F1144" s="19">
        <v>474</v>
      </c>
      <c r="G1144" s="114"/>
    </row>
    <row r="1145" spans="1:7" ht="15.75" thickBot="1" x14ac:dyDescent="0.3">
      <c r="A1145" s="112"/>
      <c r="B1145" s="19">
        <v>384</v>
      </c>
      <c r="C1145" s="15" t="s">
        <v>12</v>
      </c>
      <c r="D1145" s="194" t="s">
        <v>1370</v>
      </c>
      <c r="E1145" s="28" t="s">
        <v>12</v>
      </c>
      <c r="F1145" s="19">
        <v>173</v>
      </c>
      <c r="G1145" s="114"/>
    </row>
    <row r="1146" spans="1:7" ht="15.75" thickBot="1" x14ac:dyDescent="0.3">
      <c r="A1146" s="112"/>
      <c r="B1146" s="19">
        <v>385</v>
      </c>
      <c r="C1146" s="15" t="s">
        <v>19</v>
      </c>
      <c r="D1146" s="185" t="s">
        <v>1398</v>
      </c>
      <c r="E1146" s="30" t="s">
        <v>19</v>
      </c>
      <c r="F1146" s="19">
        <v>408</v>
      </c>
      <c r="G1146" s="114"/>
    </row>
    <row r="1147" spans="1:7" ht="15.75" thickBot="1" x14ac:dyDescent="0.3">
      <c r="A1147" s="112"/>
      <c r="B1147" s="19">
        <v>386</v>
      </c>
      <c r="C1147" s="15" t="s">
        <v>23</v>
      </c>
      <c r="D1147" s="193" t="s">
        <v>1399</v>
      </c>
      <c r="E1147" s="37" t="s">
        <v>23</v>
      </c>
      <c r="F1147" s="19">
        <v>338</v>
      </c>
      <c r="G1147" s="114"/>
    </row>
    <row r="1148" spans="1:7" ht="19.5" thickBot="1" x14ac:dyDescent="0.3">
      <c r="A1148" s="112"/>
      <c r="B1148" s="2" t="s">
        <v>1407</v>
      </c>
      <c r="C1148" s="172"/>
      <c r="D1148" s="173" t="s">
        <v>1396</v>
      </c>
      <c r="E1148" s="171"/>
      <c r="F1148" s="2" t="s">
        <v>1408</v>
      </c>
      <c r="G1148" s="114"/>
    </row>
    <row r="1149" spans="1:7" ht="15.75" thickBot="1" x14ac:dyDescent="0.3">
      <c r="A1149" s="112"/>
      <c r="B1149" s="19">
        <v>387</v>
      </c>
      <c r="C1149" s="101" t="s">
        <v>1355</v>
      </c>
      <c r="D1149" s="189" t="s">
        <v>1371</v>
      </c>
      <c r="E1149" s="101" t="s">
        <v>318</v>
      </c>
      <c r="F1149" s="57"/>
      <c r="G1149" s="114"/>
    </row>
    <row r="1150" spans="1:7" ht="15.75" thickBot="1" x14ac:dyDescent="0.3">
      <c r="A1150" s="112"/>
      <c r="B1150" s="19">
        <v>388</v>
      </c>
      <c r="C1150" s="22" t="s">
        <v>252</v>
      </c>
      <c r="D1150" s="194" t="s">
        <v>1370</v>
      </c>
      <c r="E1150" s="28" t="s">
        <v>12</v>
      </c>
      <c r="F1150" s="19">
        <v>140</v>
      </c>
      <c r="G1150" s="114"/>
    </row>
    <row r="1151" spans="1:7" ht="15.75" thickBot="1" x14ac:dyDescent="0.3">
      <c r="A1151" s="112"/>
      <c r="B1151" s="19">
        <v>389</v>
      </c>
      <c r="C1151" s="22" t="s">
        <v>82</v>
      </c>
      <c r="D1151" s="185" t="s">
        <v>1398</v>
      </c>
      <c r="E1151" s="28" t="s">
        <v>12</v>
      </c>
      <c r="F1151" s="19">
        <v>50</v>
      </c>
      <c r="G1151" s="114"/>
    </row>
    <row r="1152" spans="1:7" ht="15.75" thickBot="1" x14ac:dyDescent="0.3">
      <c r="A1152" s="112"/>
      <c r="B1152" s="19">
        <v>390</v>
      </c>
      <c r="C1152" s="22" t="s">
        <v>82</v>
      </c>
      <c r="D1152" s="193" t="s">
        <v>1399</v>
      </c>
      <c r="E1152" s="28" t="s">
        <v>12</v>
      </c>
      <c r="F1152" s="19">
        <v>50</v>
      </c>
      <c r="G1152" s="114"/>
    </row>
    <row r="1153" spans="1:7" ht="15.75" thickBot="1" x14ac:dyDescent="0.3">
      <c r="A1153" s="112"/>
      <c r="B1153" s="19">
        <v>391</v>
      </c>
      <c r="C1153" s="22" t="s">
        <v>225</v>
      </c>
      <c r="D1153" s="189" t="s">
        <v>1371</v>
      </c>
      <c r="E1153" s="28" t="s">
        <v>12</v>
      </c>
      <c r="F1153" s="19">
        <v>124</v>
      </c>
      <c r="G1153" s="114"/>
    </row>
    <row r="1154" spans="1:7" ht="15.75" thickBot="1" x14ac:dyDescent="0.3">
      <c r="A1154" s="112"/>
      <c r="B1154" s="19">
        <v>392</v>
      </c>
      <c r="C1154" s="22" t="s">
        <v>252</v>
      </c>
      <c r="D1154" s="194" t="s">
        <v>1370</v>
      </c>
      <c r="E1154" s="28" t="s">
        <v>12</v>
      </c>
      <c r="F1154" s="19">
        <v>170</v>
      </c>
      <c r="G1154" s="114"/>
    </row>
    <row r="1155" spans="1:7" ht="15.75" thickBot="1" x14ac:dyDescent="0.3">
      <c r="A1155" s="112"/>
      <c r="B1155" s="19">
        <v>393</v>
      </c>
      <c r="C1155" s="22" t="s">
        <v>82</v>
      </c>
      <c r="D1155" s="185" t="s">
        <v>1398</v>
      </c>
      <c r="E1155" s="28" t="s">
        <v>12</v>
      </c>
      <c r="F1155" s="19">
        <v>50</v>
      </c>
      <c r="G1155" s="114"/>
    </row>
    <row r="1156" spans="1:7" ht="15.75" thickBot="1" x14ac:dyDescent="0.3">
      <c r="A1156" s="112"/>
      <c r="B1156" s="19">
        <v>394</v>
      </c>
      <c r="C1156" s="22" t="s">
        <v>82</v>
      </c>
      <c r="D1156" s="193" t="s">
        <v>1399</v>
      </c>
      <c r="E1156" s="28" t="s">
        <v>12</v>
      </c>
      <c r="F1156" s="19">
        <v>50</v>
      </c>
      <c r="G1156" s="114"/>
    </row>
    <row r="1157" spans="1:7" x14ac:dyDescent="0.25">
      <c r="A1157" s="112"/>
      <c r="B1157" s="112"/>
      <c r="C1157" s="112"/>
      <c r="D1157" s="112"/>
      <c r="E1157" s="112"/>
      <c r="F1157" s="114"/>
      <c r="G1157" s="114"/>
    </row>
    <row r="1158" spans="1:7" x14ac:dyDescent="0.25">
      <c r="A1158" s="112"/>
      <c r="B1158" s="112"/>
      <c r="C1158" s="112"/>
      <c r="D1158" s="112"/>
      <c r="E1158" s="112"/>
      <c r="F1158" s="114"/>
      <c r="G1158" s="114"/>
    </row>
    <row r="1159" spans="1:7" x14ac:dyDescent="0.25">
      <c r="A1159" s="118"/>
      <c r="B1159" s="118"/>
      <c r="C1159" s="118"/>
      <c r="D1159" s="118"/>
      <c r="E1159" s="118"/>
      <c r="F1159" s="121"/>
      <c r="G1159" s="121"/>
    </row>
    <row r="1160" spans="1:7" ht="27" thickBot="1" x14ac:dyDescent="0.3">
      <c r="A1160" s="118"/>
      <c r="B1160" s="118"/>
      <c r="C1160" s="118"/>
      <c r="D1160" s="150" t="s">
        <v>1042</v>
      </c>
      <c r="E1160" s="118"/>
      <c r="F1160" s="121"/>
      <c r="G1160" s="121"/>
    </row>
    <row r="1161" spans="1:7" ht="15.75" thickBot="1" x14ac:dyDescent="0.3">
      <c r="A1161" s="118"/>
      <c r="B1161" s="2" t="s">
        <v>1407</v>
      </c>
      <c r="C1161" s="118"/>
      <c r="D1161" s="118"/>
      <c r="E1161" s="118"/>
      <c r="F1161" s="2" t="s">
        <v>1408</v>
      </c>
      <c r="G1161" s="121"/>
    </row>
    <row r="1162" spans="1:7" ht="15.75" thickBot="1" x14ac:dyDescent="0.3">
      <c r="A1162" s="118"/>
      <c r="B1162" s="19">
        <v>395</v>
      </c>
      <c r="C1162" s="101" t="s">
        <v>318</v>
      </c>
      <c r="D1162" s="111" t="s">
        <v>1371</v>
      </c>
      <c r="E1162" s="101" t="s">
        <v>318</v>
      </c>
      <c r="F1162" s="57"/>
      <c r="G1162" s="121"/>
    </row>
    <row r="1163" spans="1:7" ht="15.75" thickBot="1" x14ac:dyDescent="0.3">
      <c r="A1163" s="118"/>
      <c r="B1163" s="19">
        <v>396</v>
      </c>
      <c r="C1163" s="101" t="s">
        <v>318</v>
      </c>
      <c r="D1163" s="194" t="s">
        <v>1370</v>
      </c>
      <c r="E1163" s="101" t="s">
        <v>318</v>
      </c>
      <c r="F1163" s="57"/>
      <c r="G1163" s="121"/>
    </row>
    <row r="1164" spans="1:7" ht="15.75" thickBot="1" x14ac:dyDescent="0.3">
      <c r="A1164" s="118"/>
      <c r="B1164" s="19">
        <v>397</v>
      </c>
      <c r="C1164" s="101" t="s">
        <v>318</v>
      </c>
      <c r="D1164" s="185" t="s">
        <v>1398</v>
      </c>
      <c r="E1164" s="101" t="s">
        <v>318</v>
      </c>
      <c r="F1164" s="57"/>
      <c r="G1164" s="121"/>
    </row>
    <row r="1165" spans="1:7" ht="15.75" thickBot="1" x14ac:dyDescent="0.3">
      <c r="A1165" s="118"/>
      <c r="B1165" s="19">
        <v>398</v>
      </c>
      <c r="C1165" s="12" t="s">
        <v>318</v>
      </c>
      <c r="D1165" s="193" t="s">
        <v>1399</v>
      </c>
      <c r="E1165" s="28" t="s">
        <v>12</v>
      </c>
      <c r="F1165" s="19">
        <v>354</v>
      </c>
      <c r="G1165" s="121"/>
    </row>
    <row r="1166" spans="1:7" x14ac:dyDescent="0.25">
      <c r="A1166" s="118"/>
      <c r="B1166" s="118"/>
      <c r="C1166" s="118"/>
      <c r="D1166" s="118"/>
      <c r="E1166" s="118"/>
      <c r="F1166" s="121"/>
      <c r="G1166" s="121"/>
    </row>
    <row r="1167" spans="1:7" x14ac:dyDescent="0.25">
      <c r="A1167" s="118"/>
      <c r="B1167" s="118"/>
      <c r="C1167" s="118"/>
      <c r="D1167" s="118"/>
      <c r="E1167" s="118"/>
      <c r="F1167" s="121"/>
      <c r="G1167" s="121"/>
    </row>
    <row r="1168" spans="1:7" x14ac:dyDescent="0.25">
      <c r="A1168" s="122"/>
      <c r="B1168" s="122"/>
      <c r="C1168" s="122"/>
      <c r="D1168" s="122"/>
      <c r="E1168" s="122"/>
      <c r="F1168" s="122"/>
      <c r="G1168" s="122"/>
    </row>
    <row r="1169" spans="1:7" ht="27" thickBot="1" x14ac:dyDescent="0.3">
      <c r="A1169" s="122"/>
      <c r="B1169" s="122"/>
      <c r="C1169" s="122"/>
      <c r="D1169" s="134" t="s">
        <v>1380</v>
      </c>
      <c r="E1169" s="122"/>
      <c r="F1169" s="122"/>
      <c r="G1169" s="122"/>
    </row>
    <row r="1170" spans="1:7" ht="15.75" thickBot="1" x14ac:dyDescent="0.3">
      <c r="A1170" s="122"/>
      <c r="B1170" s="2" t="s">
        <v>1407</v>
      </c>
      <c r="C1170" s="122"/>
      <c r="D1170" s="122"/>
      <c r="E1170" s="122"/>
      <c r="F1170" s="2" t="s">
        <v>1408</v>
      </c>
      <c r="G1170" s="122"/>
    </row>
    <row r="1171" spans="1:7" ht="15.75" thickBot="1" x14ac:dyDescent="0.3">
      <c r="A1171" s="122"/>
      <c r="B1171" s="19">
        <v>399</v>
      </c>
      <c r="C1171" s="101" t="s">
        <v>45</v>
      </c>
      <c r="D1171" s="111" t="s">
        <v>1371</v>
      </c>
      <c r="E1171" s="101" t="s">
        <v>45</v>
      </c>
      <c r="F1171" s="53"/>
      <c r="G1171" s="122"/>
    </row>
    <row r="1172" spans="1:7" x14ac:dyDescent="0.25">
      <c r="A1172" s="122"/>
      <c r="B1172" s="122"/>
      <c r="C1172" s="122"/>
      <c r="D1172" s="122"/>
      <c r="E1172" s="122"/>
      <c r="F1172" s="122"/>
      <c r="G1172" s="122"/>
    </row>
    <row r="1173" spans="1:7" x14ac:dyDescent="0.25">
      <c r="A1173" s="122"/>
      <c r="B1173" s="122"/>
      <c r="C1173" s="122"/>
      <c r="D1173" s="122"/>
      <c r="E1173" s="122"/>
      <c r="F1173" s="122"/>
      <c r="G1173" s="122"/>
    </row>
    <row r="1174" spans="1:7" x14ac:dyDescent="0.25">
      <c r="A1174" s="125"/>
      <c r="B1174" s="125"/>
      <c r="C1174" s="125"/>
      <c r="D1174" s="125"/>
      <c r="E1174" s="125"/>
      <c r="F1174" s="125"/>
      <c r="G1174" s="125"/>
    </row>
    <row r="1175" spans="1:7" ht="27" thickBot="1" x14ac:dyDescent="0.3">
      <c r="A1175" s="125"/>
      <c r="B1175" s="125"/>
      <c r="C1175" s="125"/>
      <c r="D1175" s="151" t="s">
        <v>1381</v>
      </c>
      <c r="E1175" s="125"/>
      <c r="F1175" s="125"/>
      <c r="G1175" s="125"/>
    </row>
    <row r="1176" spans="1:7" ht="15.75" thickBot="1" x14ac:dyDescent="0.3">
      <c r="A1176" s="125"/>
      <c r="B1176" s="2" t="s">
        <v>1407</v>
      </c>
      <c r="C1176" s="125"/>
      <c r="D1176" s="125"/>
      <c r="E1176" s="125"/>
      <c r="F1176" s="2" t="s">
        <v>1408</v>
      </c>
      <c r="G1176" s="125"/>
    </row>
    <row r="1177" spans="1:7" ht="15.75" thickBot="1" x14ac:dyDescent="0.3">
      <c r="A1177" s="125"/>
      <c r="B1177" s="19">
        <v>400</v>
      </c>
      <c r="C1177" s="12" t="s">
        <v>19</v>
      </c>
      <c r="D1177" s="111" t="s">
        <v>1371</v>
      </c>
      <c r="E1177" s="30" t="s">
        <v>19</v>
      </c>
      <c r="F1177" s="19">
        <v>319</v>
      </c>
      <c r="G1177" s="125"/>
    </row>
    <row r="1178" spans="1:7" ht="15.75" thickBot="1" x14ac:dyDescent="0.3">
      <c r="A1178" s="125"/>
      <c r="B1178" s="19">
        <v>401</v>
      </c>
      <c r="C1178" s="12" t="s">
        <v>2</v>
      </c>
      <c r="D1178" s="201" t="s">
        <v>1370</v>
      </c>
      <c r="E1178" s="26" t="s">
        <v>2</v>
      </c>
      <c r="F1178" s="19">
        <v>182</v>
      </c>
      <c r="G1178" s="125"/>
    </row>
    <row r="1179" spans="1:7" ht="15.75" thickBot="1" x14ac:dyDescent="0.3">
      <c r="A1179" s="125"/>
      <c r="B1179" s="19">
        <v>402</v>
      </c>
      <c r="C1179" s="12" t="s">
        <v>19</v>
      </c>
      <c r="D1179" s="185" t="s">
        <v>1398</v>
      </c>
      <c r="E1179" s="30" t="s">
        <v>19</v>
      </c>
      <c r="F1179" s="19">
        <v>252</v>
      </c>
      <c r="G1179" s="125"/>
    </row>
    <row r="1180" spans="1:7" ht="15.75" thickBot="1" x14ac:dyDescent="0.3">
      <c r="A1180" s="125"/>
      <c r="B1180" s="19">
        <v>403</v>
      </c>
      <c r="C1180" s="12" t="s">
        <v>19</v>
      </c>
      <c r="D1180" s="193" t="s">
        <v>1399</v>
      </c>
      <c r="E1180" s="30" t="s">
        <v>19</v>
      </c>
      <c r="F1180" s="19">
        <v>439</v>
      </c>
      <c r="G1180" s="125"/>
    </row>
    <row r="1181" spans="1:7" x14ac:dyDescent="0.25">
      <c r="A1181" s="125"/>
      <c r="B1181" s="125"/>
      <c r="C1181" s="125"/>
      <c r="D1181" s="125"/>
      <c r="E1181" s="125"/>
      <c r="F1181" s="125"/>
      <c r="G1181" s="125"/>
    </row>
    <row r="1182" spans="1:7" x14ac:dyDescent="0.25">
      <c r="A1182" s="125"/>
      <c r="B1182" s="125"/>
      <c r="C1182" s="125"/>
      <c r="D1182" s="125"/>
      <c r="E1182" s="125"/>
      <c r="F1182" s="125"/>
      <c r="G1182" s="125"/>
    </row>
    <row r="1183" spans="1:7" x14ac:dyDescent="0.25">
      <c r="A1183" s="128"/>
      <c r="B1183" s="128"/>
      <c r="C1183" s="128"/>
      <c r="D1183" s="128"/>
      <c r="E1183" s="128"/>
      <c r="F1183" s="128"/>
      <c r="G1183" s="128"/>
    </row>
    <row r="1184" spans="1:7" ht="27" thickBot="1" x14ac:dyDescent="0.3">
      <c r="A1184" s="128"/>
      <c r="B1184" s="128"/>
      <c r="C1184" s="128"/>
      <c r="D1184" s="152" t="s">
        <v>1382</v>
      </c>
      <c r="E1184" s="128"/>
      <c r="F1184" s="128"/>
      <c r="G1184" s="128"/>
    </row>
    <row r="1185" spans="1:7" ht="15.75" thickBot="1" x14ac:dyDescent="0.3">
      <c r="A1185" s="128"/>
      <c r="B1185" s="2" t="s">
        <v>1407</v>
      </c>
      <c r="C1185" s="128"/>
      <c r="D1185" s="128"/>
      <c r="E1185" s="128"/>
      <c r="F1185" s="2" t="s">
        <v>1408</v>
      </c>
      <c r="G1185" s="128"/>
    </row>
    <row r="1186" spans="1:7" ht="15.75" thickBot="1" x14ac:dyDescent="0.3">
      <c r="A1186" s="128"/>
      <c r="B1186" s="19">
        <v>404</v>
      </c>
      <c r="C1186" s="21" t="s">
        <v>637</v>
      </c>
      <c r="D1186" s="189" t="s">
        <v>1371</v>
      </c>
      <c r="E1186" s="29" t="s">
        <v>45</v>
      </c>
      <c r="F1186" s="19">
        <v>358</v>
      </c>
      <c r="G1186" s="128"/>
    </row>
    <row r="1187" spans="1:7" ht="15.75" thickBot="1" x14ac:dyDescent="0.3">
      <c r="A1187" s="128"/>
      <c r="B1187" s="19">
        <v>405</v>
      </c>
      <c r="C1187" s="21" t="s">
        <v>271</v>
      </c>
      <c r="D1187" s="201" t="s">
        <v>1370</v>
      </c>
      <c r="E1187" s="33" t="s">
        <v>42</v>
      </c>
      <c r="F1187" s="19">
        <v>149</v>
      </c>
      <c r="G1187" s="128"/>
    </row>
    <row r="1188" spans="1:7" ht="15.75" thickBot="1" x14ac:dyDescent="0.3">
      <c r="A1188" s="128"/>
      <c r="B1188" s="19">
        <v>406</v>
      </c>
      <c r="C1188" s="21" t="s">
        <v>755</v>
      </c>
      <c r="D1188" s="185" t="s">
        <v>1398</v>
      </c>
      <c r="E1188" s="33" t="s">
        <v>42</v>
      </c>
      <c r="F1188" s="19">
        <v>432</v>
      </c>
      <c r="G1188" s="128"/>
    </row>
    <row r="1189" spans="1:7" ht="15.75" thickBot="1" x14ac:dyDescent="0.3">
      <c r="A1189" s="128"/>
      <c r="B1189" s="19">
        <v>407</v>
      </c>
      <c r="C1189" s="21" t="s">
        <v>755</v>
      </c>
      <c r="D1189" s="199" t="s">
        <v>1399</v>
      </c>
      <c r="E1189" s="33" t="s">
        <v>42</v>
      </c>
      <c r="F1189" s="19">
        <v>432</v>
      </c>
      <c r="G1189" s="128"/>
    </row>
    <row r="1190" spans="1:7" ht="15.75" thickBot="1" x14ac:dyDescent="0.3">
      <c r="A1190" s="128"/>
      <c r="B1190" s="19">
        <v>408</v>
      </c>
      <c r="C1190" s="101" t="s">
        <v>19</v>
      </c>
      <c r="D1190" s="185" t="s">
        <v>1398</v>
      </c>
      <c r="E1190" s="101" t="s">
        <v>19</v>
      </c>
      <c r="F1190" s="53"/>
      <c r="G1190" s="128"/>
    </row>
    <row r="1191" spans="1:7" ht="15.75" thickBot="1" x14ac:dyDescent="0.3">
      <c r="A1191" s="128"/>
      <c r="B1191" s="19">
        <v>409</v>
      </c>
      <c r="C1191" s="12" t="s">
        <v>30</v>
      </c>
      <c r="D1191" s="199" t="s">
        <v>1399</v>
      </c>
      <c r="E1191" s="27" t="s">
        <v>30</v>
      </c>
      <c r="F1191" s="19">
        <v>438</v>
      </c>
      <c r="G1191" s="128"/>
    </row>
    <row r="1192" spans="1:7" x14ac:dyDescent="0.25">
      <c r="A1192" s="128"/>
      <c r="B1192" s="128"/>
      <c r="C1192" s="128"/>
      <c r="D1192" s="128"/>
      <c r="E1192" s="128"/>
      <c r="F1192" s="128"/>
      <c r="G1192" s="128"/>
    </row>
    <row r="1193" spans="1:7" x14ac:dyDescent="0.25">
      <c r="A1193" s="128"/>
      <c r="B1193" s="128"/>
      <c r="C1193" s="128"/>
      <c r="D1193" s="128"/>
      <c r="E1193" s="128"/>
      <c r="F1193" s="128"/>
      <c r="G1193" s="128"/>
    </row>
    <row r="1194" spans="1:7" x14ac:dyDescent="0.25">
      <c r="A1194" s="129"/>
      <c r="B1194" s="129"/>
      <c r="C1194" s="129"/>
      <c r="D1194" s="129"/>
      <c r="E1194" s="129"/>
      <c r="F1194" s="129"/>
      <c r="G1194" s="129"/>
    </row>
    <row r="1195" spans="1:7" ht="27" thickBot="1" x14ac:dyDescent="0.3">
      <c r="A1195" s="129"/>
      <c r="B1195" s="129"/>
      <c r="C1195" s="129"/>
      <c r="D1195" s="131" t="s">
        <v>1383</v>
      </c>
      <c r="E1195" s="129"/>
      <c r="F1195" s="129"/>
      <c r="G1195" s="129"/>
    </row>
    <row r="1196" spans="1:7" ht="15.75" thickBot="1" x14ac:dyDescent="0.3">
      <c r="A1196" s="129"/>
      <c r="B1196" s="2" t="s">
        <v>1407</v>
      </c>
      <c r="C1196" s="129"/>
      <c r="D1196" s="129"/>
      <c r="E1196" s="129"/>
      <c r="F1196" s="2" t="s">
        <v>1408</v>
      </c>
      <c r="G1196" s="129"/>
    </row>
    <row r="1197" spans="1:7" ht="15.75" thickBot="1" x14ac:dyDescent="0.3">
      <c r="A1197" s="129"/>
      <c r="B1197" s="19">
        <v>410</v>
      </c>
      <c r="C1197" s="21" t="s">
        <v>620</v>
      </c>
      <c r="D1197" s="189" t="s">
        <v>1371</v>
      </c>
      <c r="E1197" s="29" t="s">
        <v>45</v>
      </c>
      <c r="F1197" s="19">
        <v>348</v>
      </c>
      <c r="G1197" s="129"/>
    </row>
    <row r="1198" spans="1:7" ht="15.75" thickBot="1" x14ac:dyDescent="0.3">
      <c r="A1198" s="129"/>
      <c r="B1198" s="19">
        <v>411</v>
      </c>
      <c r="C1198" s="21" t="s">
        <v>326</v>
      </c>
      <c r="D1198" s="201" t="s">
        <v>1370</v>
      </c>
      <c r="E1198" s="1" t="s">
        <v>294</v>
      </c>
      <c r="F1198" s="19">
        <v>177</v>
      </c>
      <c r="G1198" s="129"/>
    </row>
    <row r="1199" spans="1:7" ht="15.75" thickBot="1" x14ac:dyDescent="0.3">
      <c r="A1199" s="129"/>
      <c r="B1199" s="19">
        <v>412</v>
      </c>
      <c r="C1199" s="21" t="s">
        <v>712</v>
      </c>
      <c r="D1199" s="185" t="s">
        <v>1398</v>
      </c>
      <c r="E1199" s="28" t="s">
        <v>12</v>
      </c>
      <c r="F1199" s="19">
        <v>407</v>
      </c>
      <c r="G1199" s="129"/>
    </row>
    <row r="1200" spans="1:7" ht="15.75" thickBot="1" x14ac:dyDescent="0.3">
      <c r="A1200" s="129"/>
      <c r="B1200" s="19">
        <v>413</v>
      </c>
      <c r="C1200" s="21" t="s">
        <v>536</v>
      </c>
      <c r="D1200" s="199" t="s">
        <v>1399</v>
      </c>
      <c r="E1200" s="36" t="s">
        <v>131</v>
      </c>
      <c r="F1200" s="19">
        <v>297</v>
      </c>
      <c r="G1200" s="129"/>
    </row>
    <row r="1201" spans="1:7" ht="15.75" thickBot="1" x14ac:dyDescent="0.3">
      <c r="A1201" s="129"/>
      <c r="B1201" s="19">
        <v>414</v>
      </c>
      <c r="C1201" s="21" t="s">
        <v>349</v>
      </c>
      <c r="D1201" s="189" t="s">
        <v>1371</v>
      </c>
      <c r="E1201" s="26" t="s">
        <v>2</v>
      </c>
      <c r="F1201" s="19">
        <v>192</v>
      </c>
      <c r="G1201" s="129"/>
    </row>
    <row r="1202" spans="1:7" ht="15.75" thickBot="1" x14ac:dyDescent="0.3">
      <c r="A1202" s="129"/>
      <c r="B1202" s="19">
        <v>415</v>
      </c>
      <c r="C1202" s="21" t="s">
        <v>90</v>
      </c>
      <c r="D1202" s="201" t="s">
        <v>1370</v>
      </c>
      <c r="E1202" s="30" t="s">
        <v>19</v>
      </c>
      <c r="F1202" s="19">
        <v>180</v>
      </c>
      <c r="G1202" s="129"/>
    </row>
    <row r="1203" spans="1:7" ht="15.75" thickBot="1" x14ac:dyDescent="0.3">
      <c r="A1203" s="129"/>
      <c r="B1203" s="19">
        <v>416</v>
      </c>
      <c r="C1203" s="21" t="s">
        <v>680</v>
      </c>
      <c r="D1203" s="185" t="s">
        <v>1398</v>
      </c>
      <c r="E1203" s="34" t="s">
        <v>175</v>
      </c>
      <c r="F1203" s="19">
        <v>385</v>
      </c>
      <c r="G1203" s="129"/>
    </row>
    <row r="1204" spans="1:7" ht="15.75" thickBot="1" x14ac:dyDescent="0.3">
      <c r="A1204" s="129"/>
      <c r="B1204" s="19">
        <v>417</v>
      </c>
      <c r="C1204" s="21" t="s">
        <v>500</v>
      </c>
      <c r="D1204" s="199" t="s">
        <v>1399</v>
      </c>
      <c r="E1204" s="29" t="s">
        <v>45</v>
      </c>
      <c r="F1204" s="19">
        <v>275</v>
      </c>
      <c r="G1204" s="129"/>
    </row>
    <row r="1205" spans="1:7" ht="15.75" thickBot="1" x14ac:dyDescent="0.3">
      <c r="A1205" s="129"/>
      <c r="B1205" s="19">
        <v>418</v>
      </c>
      <c r="C1205" s="101" t="s">
        <v>1354</v>
      </c>
      <c r="D1205" s="189" t="s">
        <v>1371</v>
      </c>
      <c r="E1205" s="100" t="s">
        <v>294</v>
      </c>
      <c r="F1205" s="57"/>
      <c r="G1205" s="129"/>
    </row>
    <row r="1206" spans="1:7" ht="15.75" thickBot="1" x14ac:dyDescent="0.3">
      <c r="A1206" s="129"/>
      <c r="B1206" s="19">
        <v>419</v>
      </c>
      <c r="C1206" s="21" t="s">
        <v>274</v>
      </c>
      <c r="D1206" s="201" t="s">
        <v>1370</v>
      </c>
      <c r="E1206" s="26" t="s">
        <v>2</v>
      </c>
      <c r="F1206" s="19">
        <v>151</v>
      </c>
      <c r="G1206" s="129"/>
    </row>
    <row r="1207" spans="1:7" ht="15.75" thickBot="1" x14ac:dyDescent="0.3">
      <c r="A1207" s="129"/>
      <c r="B1207" s="19">
        <v>420</v>
      </c>
      <c r="C1207" s="21" t="s">
        <v>473</v>
      </c>
      <c r="D1207" s="185" t="s">
        <v>1398</v>
      </c>
      <c r="E1207" s="4" t="s">
        <v>78</v>
      </c>
      <c r="F1207" s="19">
        <v>259</v>
      </c>
      <c r="G1207" s="129"/>
    </row>
    <row r="1208" spans="1:7" ht="15.75" thickBot="1" x14ac:dyDescent="0.3">
      <c r="A1208" s="129"/>
      <c r="B1208" s="19">
        <v>421</v>
      </c>
      <c r="C1208" s="101" t="s">
        <v>1353</v>
      </c>
      <c r="D1208" s="199" t="s">
        <v>1399</v>
      </c>
      <c r="E1208" s="100" t="s">
        <v>30</v>
      </c>
      <c r="F1208" s="57"/>
      <c r="G1208" s="129"/>
    </row>
    <row r="1209" spans="1:7" ht="15.75" thickBot="1" x14ac:dyDescent="0.3">
      <c r="A1209" s="129"/>
      <c r="B1209" s="19">
        <v>422</v>
      </c>
      <c r="C1209" s="101" t="s">
        <v>1352</v>
      </c>
      <c r="D1209" s="189" t="s">
        <v>1371</v>
      </c>
      <c r="E1209" s="101" t="s">
        <v>19</v>
      </c>
      <c r="F1209" s="57"/>
      <c r="G1209" s="129"/>
    </row>
    <row r="1210" spans="1:7" ht="15.75" thickBot="1" x14ac:dyDescent="0.3">
      <c r="A1210" s="129"/>
      <c r="B1210" s="19">
        <v>423</v>
      </c>
      <c r="C1210" s="21" t="s">
        <v>384</v>
      </c>
      <c r="D1210" s="201" t="s">
        <v>1370</v>
      </c>
      <c r="E1210" s="1" t="s">
        <v>66</v>
      </c>
      <c r="F1210" s="19">
        <v>210</v>
      </c>
      <c r="G1210" s="129"/>
    </row>
    <row r="1211" spans="1:7" ht="15.75" thickBot="1" x14ac:dyDescent="0.3">
      <c r="A1211" s="129"/>
      <c r="B1211" s="19">
        <v>424</v>
      </c>
      <c r="C1211" s="21" t="s">
        <v>231</v>
      </c>
      <c r="D1211" s="185" t="s">
        <v>1398</v>
      </c>
      <c r="E1211" s="26" t="s">
        <v>2</v>
      </c>
      <c r="F1211" s="19">
        <v>127</v>
      </c>
      <c r="G1211" s="129"/>
    </row>
    <row r="1212" spans="1:7" ht="15.75" thickBot="1" x14ac:dyDescent="0.3">
      <c r="A1212" s="129"/>
      <c r="B1212" s="19">
        <v>425</v>
      </c>
      <c r="C1212" s="101" t="s">
        <v>1351</v>
      </c>
      <c r="D1212" s="199" t="s">
        <v>1399</v>
      </c>
      <c r="E1212" s="104" t="s">
        <v>131</v>
      </c>
      <c r="F1212" s="57"/>
      <c r="G1212" s="129"/>
    </row>
    <row r="1213" spans="1:7" ht="15.75" thickBot="1" x14ac:dyDescent="0.3">
      <c r="A1213" s="129"/>
      <c r="B1213" s="19">
        <v>426</v>
      </c>
      <c r="C1213" s="21" t="s">
        <v>710</v>
      </c>
      <c r="D1213" s="185" t="s">
        <v>1398</v>
      </c>
      <c r="E1213" s="28" t="s">
        <v>12</v>
      </c>
      <c r="F1213" s="19">
        <v>405</v>
      </c>
      <c r="G1213" s="129"/>
    </row>
    <row r="1214" spans="1:7" ht="15.75" thickBot="1" x14ac:dyDescent="0.3">
      <c r="A1214" s="129"/>
      <c r="B1214" s="19">
        <v>427</v>
      </c>
      <c r="C1214" s="21" t="s">
        <v>111</v>
      </c>
      <c r="D1214" s="199" t="s">
        <v>1399</v>
      </c>
      <c r="E1214" s="27" t="s">
        <v>30</v>
      </c>
      <c r="F1214" s="19">
        <v>64</v>
      </c>
      <c r="G1214" s="129"/>
    </row>
    <row r="1215" spans="1:7" ht="15.75" thickBot="1" x14ac:dyDescent="0.3">
      <c r="A1215" s="129"/>
      <c r="B1215" s="19">
        <v>428</v>
      </c>
      <c r="C1215" s="21" t="s">
        <v>307</v>
      </c>
      <c r="D1215" s="189" t="s">
        <v>1371</v>
      </c>
      <c r="E1215" s="34" t="s">
        <v>175</v>
      </c>
      <c r="F1215" s="19">
        <v>167</v>
      </c>
      <c r="G1215" s="129"/>
    </row>
    <row r="1216" spans="1:7" ht="15.75" thickBot="1" x14ac:dyDescent="0.3">
      <c r="A1216" s="129"/>
      <c r="B1216" s="19">
        <v>429</v>
      </c>
      <c r="C1216" s="21" t="s">
        <v>530</v>
      </c>
      <c r="D1216" s="201" t="s">
        <v>1370</v>
      </c>
      <c r="E1216" s="4" t="s">
        <v>78</v>
      </c>
      <c r="F1216" s="19">
        <v>294</v>
      </c>
      <c r="G1216" s="129"/>
    </row>
    <row r="1217" spans="1:7" ht="15.75" thickBot="1" x14ac:dyDescent="0.3">
      <c r="A1217" s="129"/>
      <c r="B1217" s="19">
        <v>430</v>
      </c>
      <c r="C1217" s="101" t="s">
        <v>1350</v>
      </c>
      <c r="D1217" s="185" t="s">
        <v>1398</v>
      </c>
      <c r="E1217" s="101" t="s">
        <v>452</v>
      </c>
      <c r="F1217" s="57"/>
      <c r="G1217" s="129"/>
    </row>
    <row r="1218" spans="1:7" ht="15.75" thickBot="1" x14ac:dyDescent="0.3">
      <c r="A1218" s="129"/>
      <c r="B1218" s="19">
        <v>431</v>
      </c>
      <c r="C1218" s="21" t="s">
        <v>85</v>
      </c>
      <c r="D1218" s="199" t="s">
        <v>1399</v>
      </c>
      <c r="E1218" s="49" t="s">
        <v>54</v>
      </c>
      <c r="F1218" s="19">
        <v>51</v>
      </c>
      <c r="G1218" s="129"/>
    </row>
    <row r="1219" spans="1:7" ht="15.75" thickBot="1" x14ac:dyDescent="0.3">
      <c r="A1219" s="129"/>
      <c r="B1219" s="19">
        <v>432</v>
      </c>
      <c r="C1219" s="21" t="s">
        <v>14</v>
      </c>
      <c r="D1219" s="185" t="s">
        <v>1398</v>
      </c>
      <c r="E1219" s="30" t="s">
        <v>19</v>
      </c>
      <c r="F1219" s="19">
        <v>4</v>
      </c>
      <c r="G1219" s="129"/>
    </row>
    <row r="1220" spans="1:7" ht="15.75" thickBot="1" x14ac:dyDescent="0.3">
      <c r="A1220" s="129"/>
      <c r="B1220" s="19">
        <v>433</v>
      </c>
      <c r="C1220" s="21" t="s">
        <v>14</v>
      </c>
      <c r="D1220" s="199" t="s">
        <v>1399</v>
      </c>
      <c r="E1220" s="30" t="s">
        <v>19</v>
      </c>
      <c r="F1220" s="19">
        <v>4</v>
      </c>
      <c r="G1220" s="129"/>
    </row>
    <row r="1221" spans="1:7" ht="15.75" thickBot="1" x14ac:dyDescent="0.3">
      <c r="A1221" s="129"/>
      <c r="B1221" s="19">
        <v>434</v>
      </c>
      <c r="C1221" s="101" t="s">
        <v>1349</v>
      </c>
      <c r="D1221" s="189" t="s">
        <v>1371</v>
      </c>
      <c r="E1221" s="101" t="s">
        <v>22</v>
      </c>
      <c r="F1221" s="57"/>
      <c r="G1221" s="129"/>
    </row>
    <row r="1222" spans="1:7" ht="15.75" thickBot="1" x14ac:dyDescent="0.3">
      <c r="A1222" s="129"/>
      <c r="B1222" s="19">
        <v>435</v>
      </c>
      <c r="C1222" s="21" t="s">
        <v>14</v>
      </c>
      <c r="D1222" s="201" t="s">
        <v>1370</v>
      </c>
      <c r="E1222" s="30" t="s">
        <v>19</v>
      </c>
      <c r="F1222" s="19">
        <v>4</v>
      </c>
      <c r="G1222" s="129"/>
    </row>
    <row r="1223" spans="1:7" ht="15.75" thickBot="1" x14ac:dyDescent="0.3">
      <c r="A1223" s="129"/>
      <c r="B1223" s="19">
        <v>436</v>
      </c>
      <c r="C1223" s="21" t="s">
        <v>426</v>
      </c>
      <c r="D1223" s="185" t="s">
        <v>1398</v>
      </c>
      <c r="E1223" s="28" t="s">
        <v>12</v>
      </c>
      <c r="F1223" s="19">
        <v>233</v>
      </c>
      <c r="G1223" s="129"/>
    </row>
    <row r="1224" spans="1:7" ht="15.75" thickBot="1" x14ac:dyDescent="0.3">
      <c r="A1224" s="129"/>
      <c r="B1224" s="19">
        <v>437</v>
      </c>
      <c r="C1224" s="21" t="s">
        <v>655</v>
      </c>
      <c r="D1224" s="199" t="s">
        <v>1399</v>
      </c>
      <c r="E1224" s="27" t="s">
        <v>30</v>
      </c>
      <c r="F1224" s="19">
        <v>368</v>
      </c>
      <c r="G1224" s="129"/>
    </row>
    <row r="1225" spans="1:7" ht="15.75" thickBot="1" x14ac:dyDescent="0.3">
      <c r="A1225" s="129"/>
      <c r="B1225" s="19">
        <v>438</v>
      </c>
      <c r="C1225" s="101" t="s">
        <v>1348</v>
      </c>
      <c r="D1225" s="189" t="s">
        <v>1371</v>
      </c>
      <c r="E1225" s="101" t="s">
        <v>22</v>
      </c>
      <c r="F1225" s="57"/>
      <c r="G1225" s="129"/>
    </row>
    <row r="1226" spans="1:7" ht="15.75" thickBot="1" x14ac:dyDescent="0.3">
      <c r="A1226" s="129"/>
      <c r="B1226" s="19">
        <v>439</v>
      </c>
      <c r="C1226" s="21" t="s">
        <v>75</v>
      </c>
      <c r="D1226" s="201" t="s">
        <v>1370</v>
      </c>
      <c r="E1226" s="1" t="s">
        <v>66</v>
      </c>
      <c r="F1226" s="19">
        <v>47</v>
      </c>
      <c r="G1226" s="129"/>
    </row>
    <row r="1227" spans="1:7" ht="15.75" thickBot="1" x14ac:dyDescent="0.3">
      <c r="A1227" s="129"/>
      <c r="B1227" s="19">
        <v>440</v>
      </c>
      <c r="C1227" s="21" t="s">
        <v>1286</v>
      </c>
      <c r="D1227" s="185" t="s">
        <v>1398</v>
      </c>
      <c r="E1227" s="28" t="s">
        <v>12</v>
      </c>
      <c r="F1227" s="19">
        <v>253</v>
      </c>
      <c r="G1227" s="129"/>
    </row>
    <row r="1228" spans="1:7" ht="15.75" thickBot="1" x14ac:dyDescent="0.3">
      <c r="A1228" s="129"/>
      <c r="B1228" s="19">
        <v>441</v>
      </c>
      <c r="C1228" s="101" t="s">
        <v>1347</v>
      </c>
      <c r="D1228" s="199" t="s">
        <v>1399</v>
      </c>
      <c r="E1228" s="101" t="s">
        <v>12</v>
      </c>
      <c r="F1228" s="57"/>
      <c r="G1228" s="129"/>
    </row>
    <row r="1229" spans="1:7" ht="15.75" thickBot="1" x14ac:dyDescent="0.3">
      <c r="A1229" s="129"/>
      <c r="B1229" s="19">
        <v>442</v>
      </c>
      <c r="C1229" s="21" t="s">
        <v>772</v>
      </c>
      <c r="D1229" s="189" t="s">
        <v>1371</v>
      </c>
      <c r="E1229" s="29" t="s">
        <v>45</v>
      </c>
      <c r="F1229" s="19">
        <v>445</v>
      </c>
      <c r="G1229" s="129"/>
    </row>
    <row r="1230" spans="1:7" ht="15.75" thickBot="1" x14ac:dyDescent="0.3">
      <c r="A1230" s="129"/>
      <c r="B1230" s="19">
        <v>443</v>
      </c>
      <c r="C1230" s="21" t="s">
        <v>489</v>
      </c>
      <c r="D1230" s="201" t="s">
        <v>1370</v>
      </c>
      <c r="E1230" s="1" t="s">
        <v>294</v>
      </c>
      <c r="F1230" s="19">
        <v>269</v>
      </c>
      <c r="G1230" s="129"/>
    </row>
    <row r="1231" spans="1:7" ht="15.75" thickBot="1" x14ac:dyDescent="0.3">
      <c r="A1231" s="129"/>
      <c r="B1231" s="19">
        <v>444</v>
      </c>
      <c r="C1231" s="21" t="s">
        <v>11</v>
      </c>
      <c r="D1231" s="185" t="s">
        <v>1398</v>
      </c>
      <c r="E1231" s="28" t="s">
        <v>12</v>
      </c>
      <c r="F1231" s="19">
        <v>2</v>
      </c>
      <c r="G1231" s="129"/>
    </row>
    <row r="1232" spans="1:7" ht="15.75" thickBot="1" x14ac:dyDescent="0.3">
      <c r="A1232" s="129"/>
      <c r="B1232" s="19">
        <v>445</v>
      </c>
      <c r="C1232" s="101" t="s">
        <v>1346</v>
      </c>
      <c r="D1232" s="199" t="s">
        <v>1399</v>
      </c>
      <c r="E1232" s="101" t="s">
        <v>12</v>
      </c>
      <c r="F1232" s="57"/>
      <c r="G1232" s="129"/>
    </row>
    <row r="1233" spans="1:7" x14ac:dyDescent="0.25">
      <c r="A1233" s="129"/>
      <c r="B1233" s="129"/>
      <c r="C1233" s="129"/>
      <c r="D1233" s="129"/>
      <c r="E1233" s="129"/>
      <c r="F1233" s="129"/>
      <c r="G1233" s="129"/>
    </row>
    <row r="1234" spans="1:7" x14ac:dyDescent="0.25">
      <c r="A1234" s="129"/>
      <c r="B1234" s="129"/>
      <c r="C1234" s="129"/>
      <c r="D1234" s="129"/>
      <c r="E1234" s="129"/>
      <c r="F1234" s="129"/>
      <c r="G1234" s="129"/>
    </row>
    <row r="1235" spans="1:7" x14ac:dyDescent="0.25">
      <c r="A1235" s="137"/>
      <c r="B1235" s="137"/>
      <c r="C1235" s="137"/>
      <c r="D1235" s="137"/>
      <c r="E1235" s="137"/>
      <c r="F1235" s="137"/>
      <c r="G1235" s="137"/>
    </row>
    <row r="1236" spans="1:7" ht="27" thickBot="1" x14ac:dyDescent="0.3">
      <c r="A1236" s="137"/>
      <c r="B1236" s="137"/>
      <c r="C1236" s="137"/>
      <c r="D1236" s="153" t="s">
        <v>1384</v>
      </c>
      <c r="E1236" s="137"/>
      <c r="F1236" s="137"/>
      <c r="G1236" s="137"/>
    </row>
    <row r="1237" spans="1:7" ht="15.75" thickBot="1" x14ac:dyDescent="0.3">
      <c r="A1237" s="137"/>
      <c r="B1237" s="2" t="s">
        <v>1407</v>
      </c>
      <c r="C1237" s="137"/>
      <c r="D1237" s="137"/>
      <c r="E1237" s="137"/>
      <c r="F1237" s="2" t="s">
        <v>1408</v>
      </c>
      <c r="G1237" s="137"/>
    </row>
    <row r="1238" spans="1:7" ht="15.75" thickBot="1" x14ac:dyDescent="0.3">
      <c r="A1238" s="137"/>
      <c r="B1238" s="19">
        <v>446</v>
      </c>
      <c r="C1238" s="21" t="s">
        <v>250</v>
      </c>
      <c r="D1238" s="189" t="s">
        <v>1371</v>
      </c>
      <c r="E1238" s="26" t="s">
        <v>2</v>
      </c>
      <c r="F1238" s="19">
        <v>139</v>
      </c>
      <c r="G1238" s="137"/>
    </row>
    <row r="1239" spans="1:7" ht="15.75" thickBot="1" x14ac:dyDescent="0.3">
      <c r="A1239" s="137"/>
      <c r="B1239" s="19">
        <v>447</v>
      </c>
      <c r="C1239" s="21" t="s">
        <v>459</v>
      </c>
      <c r="D1239" s="201" t="s">
        <v>1370</v>
      </c>
      <c r="E1239" s="31" t="s">
        <v>22</v>
      </c>
      <c r="F1239" s="19">
        <v>249</v>
      </c>
      <c r="G1239" s="137"/>
    </row>
    <row r="1240" spans="1:7" ht="15.75" thickBot="1" x14ac:dyDescent="0.3">
      <c r="A1240" s="137"/>
      <c r="B1240" s="19">
        <v>448</v>
      </c>
      <c r="C1240" s="21" t="s">
        <v>409</v>
      </c>
      <c r="D1240" s="185" t="s">
        <v>1398</v>
      </c>
      <c r="E1240" s="31" t="s">
        <v>22</v>
      </c>
      <c r="F1240" s="19">
        <v>223</v>
      </c>
      <c r="G1240" s="137"/>
    </row>
    <row r="1241" spans="1:7" ht="15.75" thickBot="1" x14ac:dyDescent="0.3">
      <c r="A1241" s="137"/>
      <c r="B1241" s="19">
        <v>449</v>
      </c>
      <c r="C1241" s="21" t="s">
        <v>409</v>
      </c>
      <c r="D1241" s="199" t="s">
        <v>1399</v>
      </c>
      <c r="E1241" s="31" t="s">
        <v>22</v>
      </c>
      <c r="F1241" s="19">
        <v>132</v>
      </c>
      <c r="G1241" s="137"/>
    </row>
    <row r="1242" spans="1:7" ht="15.75" thickBot="1" x14ac:dyDescent="0.3">
      <c r="A1242" s="137"/>
      <c r="B1242" s="19">
        <v>450</v>
      </c>
      <c r="C1242" s="101" t="s">
        <v>2</v>
      </c>
      <c r="D1242" s="189" t="s">
        <v>1371</v>
      </c>
      <c r="E1242" s="101" t="s">
        <v>2</v>
      </c>
      <c r="F1242" s="53"/>
      <c r="G1242" s="137"/>
    </row>
    <row r="1243" spans="1:7" ht="15.75" thickBot="1" x14ac:dyDescent="0.3">
      <c r="A1243" s="137"/>
      <c r="B1243" s="19">
        <v>451</v>
      </c>
      <c r="C1243" s="101" t="s">
        <v>22</v>
      </c>
      <c r="D1243" s="201" t="s">
        <v>1370</v>
      </c>
      <c r="E1243" s="101" t="s">
        <v>22</v>
      </c>
      <c r="F1243" s="53"/>
      <c r="G1243" s="137"/>
    </row>
    <row r="1244" spans="1:7" ht="15.75" thickBot="1" x14ac:dyDescent="0.3">
      <c r="A1244" s="137"/>
      <c r="B1244" s="19">
        <v>452</v>
      </c>
      <c r="C1244" s="101" t="s">
        <v>22</v>
      </c>
      <c r="D1244" s="185" t="s">
        <v>1398</v>
      </c>
      <c r="E1244" s="101" t="s">
        <v>22</v>
      </c>
      <c r="F1244" s="53"/>
      <c r="G1244" s="137"/>
    </row>
    <row r="1245" spans="1:7" ht="15.75" thickBot="1" x14ac:dyDescent="0.3">
      <c r="A1245" s="137"/>
      <c r="B1245" s="19">
        <v>453</v>
      </c>
      <c r="C1245" s="12" t="s">
        <v>2</v>
      </c>
      <c r="D1245" s="199" t="s">
        <v>1399</v>
      </c>
      <c r="E1245" s="26" t="s">
        <v>2</v>
      </c>
      <c r="F1245" s="19">
        <v>467</v>
      </c>
      <c r="G1245" s="137"/>
    </row>
    <row r="1246" spans="1:7" ht="15.75" thickBot="1" x14ac:dyDescent="0.3">
      <c r="A1246" s="137"/>
      <c r="B1246" s="19">
        <v>454</v>
      </c>
      <c r="C1246" s="21" t="s">
        <v>370</v>
      </c>
      <c r="D1246" s="189" t="s">
        <v>1371</v>
      </c>
      <c r="E1246" s="26" t="s">
        <v>2</v>
      </c>
      <c r="F1246" s="19">
        <v>203</v>
      </c>
      <c r="G1246" s="137"/>
    </row>
    <row r="1247" spans="1:7" ht="15.75" thickBot="1" x14ac:dyDescent="0.3">
      <c r="A1247" s="137"/>
      <c r="B1247" s="19">
        <v>455</v>
      </c>
      <c r="C1247" s="21" t="s">
        <v>120</v>
      </c>
      <c r="D1247" s="201" t="s">
        <v>1370</v>
      </c>
      <c r="E1247" s="26" t="s">
        <v>2</v>
      </c>
      <c r="F1247" s="19">
        <v>70</v>
      </c>
      <c r="G1247" s="137"/>
    </row>
    <row r="1248" spans="1:7" ht="15.75" thickBot="1" x14ac:dyDescent="0.3">
      <c r="A1248" s="137"/>
      <c r="B1248" s="19">
        <v>456</v>
      </c>
      <c r="C1248" s="21" t="s">
        <v>48</v>
      </c>
      <c r="D1248" s="185" t="s">
        <v>1398</v>
      </c>
      <c r="E1248" s="26" t="s">
        <v>2</v>
      </c>
      <c r="F1248" s="19">
        <v>28</v>
      </c>
      <c r="G1248" s="137"/>
    </row>
    <row r="1249" spans="1:7" ht="15.75" thickBot="1" x14ac:dyDescent="0.3">
      <c r="A1249" s="137"/>
      <c r="B1249" s="19">
        <v>457</v>
      </c>
      <c r="C1249" s="21" t="s">
        <v>167</v>
      </c>
      <c r="D1249" s="199" t="s">
        <v>1399</v>
      </c>
      <c r="E1249" s="26" t="s">
        <v>2</v>
      </c>
      <c r="F1249" s="19">
        <v>94</v>
      </c>
      <c r="G1249" s="137"/>
    </row>
    <row r="1250" spans="1:7" ht="15.75" thickBot="1" x14ac:dyDescent="0.3">
      <c r="A1250" s="137"/>
      <c r="B1250" s="19">
        <v>458</v>
      </c>
      <c r="C1250" s="101" t="s">
        <v>2</v>
      </c>
      <c r="D1250" s="189" t="s">
        <v>1371</v>
      </c>
      <c r="E1250" s="101" t="s">
        <v>2</v>
      </c>
      <c r="F1250" s="53"/>
      <c r="G1250" s="137"/>
    </row>
    <row r="1251" spans="1:7" ht="15.75" thickBot="1" x14ac:dyDescent="0.3">
      <c r="A1251" s="137"/>
      <c r="B1251" s="19">
        <v>459</v>
      </c>
      <c r="C1251" s="101" t="s">
        <v>22</v>
      </c>
      <c r="D1251" s="201" t="s">
        <v>1370</v>
      </c>
      <c r="E1251" s="101" t="s">
        <v>22</v>
      </c>
      <c r="F1251" s="53"/>
      <c r="G1251" s="137"/>
    </row>
    <row r="1252" spans="1:7" ht="15.75" thickBot="1" x14ac:dyDescent="0.3">
      <c r="A1252" s="137"/>
      <c r="B1252" s="19">
        <v>460</v>
      </c>
      <c r="C1252" s="12" t="s">
        <v>2</v>
      </c>
      <c r="D1252" s="185" t="s">
        <v>1398</v>
      </c>
      <c r="E1252" s="26" t="s">
        <v>2</v>
      </c>
      <c r="F1252" s="19">
        <v>214</v>
      </c>
      <c r="G1252" s="137"/>
    </row>
    <row r="1253" spans="1:7" ht="15.75" thickBot="1" x14ac:dyDescent="0.3">
      <c r="A1253" s="137"/>
      <c r="B1253" s="19">
        <v>461</v>
      </c>
      <c r="C1253" s="12" t="s">
        <v>2</v>
      </c>
      <c r="D1253" s="199" t="s">
        <v>1399</v>
      </c>
      <c r="E1253" s="26" t="s">
        <v>2</v>
      </c>
      <c r="F1253" s="19">
        <v>340</v>
      </c>
      <c r="G1253" s="137"/>
    </row>
    <row r="1254" spans="1:7" ht="15.75" thickBot="1" x14ac:dyDescent="0.3">
      <c r="A1254" s="137"/>
      <c r="B1254" s="19">
        <v>462</v>
      </c>
      <c r="C1254" s="21" t="s">
        <v>95</v>
      </c>
      <c r="D1254" s="189" t="s">
        <v>1371</v>
      </c>
      <c r="E1254" s="30" t="s">
        <v>19</v>
      </c>
      <c r="F1254" s="19">
        <v>56</v>
      </c>
      <c r="G1254" s="137"/>
    </row>
    <row r="1255" spans="1:7" ht="15.75" thickBot="1" x14ac:dyDescent="0.3">
      <c r="A1255" s="137"/>
      <c r="B1255" s="19">
        <v>463</v>
      </c>
      <c r="C1255" s="21" t="s">
        <v>89</v>
      </c>
      <c r="D1255" s="201" t="s">
        <v>1370</v>
      </c>
      <c r="E1255" s="30" t="s">
        <v>19</v>
      </c>
      <c r="F1255" s="19">
        <v>53</v>
      </c>
      <c r="G1255" s="137"/>
    </row>
    <row r="1256" spans="1:7" ht="15.75" thickBot="1" x14ac:dyDescent="0.3">
      <c r="A1256" s="137"/>
      <c r="B1256" s="19">
        <v>464</v>
      </c>
      <c r="C1256" s="21" t="s">
        <v>126</v>
      </c>
      <c r="D1256" s="185" t="s">
        <v>1398</v>
      </c>
      <c r="E1256" s="30" t="s">
        <v>19</v>
      </c>
      <c r="F1256" s="19">
        <v>73</v>
      </c>
      <c r="G1256" s="137"/>
    </row>
    <row r="1257" spans="1:7" ht="15.75" thickBot="1" x14ac:dyDescent="0.3">
      <c r="A1257" s="137"/>
      <c r="B1257" s="19">
        <v>465</v>
      </c>
      <c r="C1257" s="21" t="s">
        <v>588</v>
      </c>
      <c r="D1257" s="199" t="s">
        <v>1399</v>
      </c>
      <c r="E1257" s="30" t="s">
        <v>19</v>
      </c>
      <c r="F1257" s="19">
        <v>329</v>
      </c>
      <c r="G1257" s="137"/>
    </row>
    <row r="1258" spans="1:7" ht="15.75" thickBot="1" x14ac:dyDescent="0.3">
      <c r="A1258" s="137"/>
      <c r="B1258" s="19">
        <v>466</v>
      </c>
      <c r="C1258" s="12" t="s">
        <v>19</v>
      </c>
      <c r="D1258" s="189" t="s">
        <v>1371</v>
      </c>
      <c r="E1258" s="30" t="s">
        <v>19</v>
      </c>
      <c r="F1258" s="19">
        <v>75</v>
      </c>
      <c r="G1258" s="137"/>
    </row>
    <row r="1259" spans="1:7" ht="15.75" thickBot="1" x14ac:dyDescent="0.3">
      <c r="A1259" s="137"/>
      <c r="B1259" s="19">
        <v>467</v>
      </c>
      <c r="C1259" s="12" t="s">
        <v>19</v>
      </c>
      <c r="D1259" s="201" t="s">
        <v>1370</v>
      </c>
      <c r="E1259" s="30" t="s">
        <v>19</v>
      </c>
      <c r="F1259" s="19">
        <v>75</v>
      </c>
      <c r="G1259" s="137"/>
    </row>
    <row r="1260" spans="1:7" ht="15.75" thickBot="1" x14ac:dyDescent="0.3">
      <c r="A1260" s="137"/>
      <c r="B1260" s="19">
        <v>468</v>
      </c>
      <c r="C1260" s="12" t="s">
        <v>19</v>
      </c>
      <c r="D1260" s="185" t="s">
        <v>1398</v>
      </c>
      <c r="E1260" s="30" t="s">
        <v>19</v>
      </c>
      <c r="F1260" s="19">
        <v>75</v>
      </c>
      <c r="G1260" s="137"/>
    </row>
    <row r="1261" spans="1:7" ht="15.75" thickBot="1" x14ac:dyDescent="0.3">
      <c r="A1261" s="137"/>
      <c r="B1261" s="147">
        <v>469</v>
      </c>
      <c r="C1261" s="168" t="s">
        <v>19</v>
      </c>
      <c r="D1261" s="203" t="s">
        <v>1399</v>
      </c>
      <c r="E1261" s="169" t="s">
        <v>19</v>
      </c>
      <c r="F1261" s="147">
        <v>75</v>
      </c>
      <c r="G1261" s="137"/>
    </row>
    <row r="1262" spans="1:7" ht="16.5" thickTop="1" thickBot="1" x14ac:dyDescent="0.3">
      <c r="A1262" s="137"/>
      <c r="B1262" s="148">
        <v>470</v>
      </c>
      <c r="C1262" s="188" t="s">
        <v>413</v>
      </c>
      <c r="D1262" s="204" t="s">
        <v>1371</v>
      </c>
      <c r="E1262" s="170" t="s">
        <v>19</v>
      </c>
      <c r="F1262" s="148">
        <v>226</v>
      </c>
      <c r="G1262" s="137"/>
    </row>
    <row r="1263" spans="1:7" ht="15.75" thickBot="1" x14ac:dyDescent="0.3">
      <c r="A1263" s="137"/>
      <c r="B1263" s="19">
        <v>471</v>
      </c>
      <c r="C1263" s="22" t="s">
        <v>413</v>
      </c>
      <c r="D1263" s="201" t="s">
        <v>1370</v>
      </c>
      <c r="E1263" s="30" t="s">
        <v>19</v>
      </c>
      <c r="F1263" s="19">
        <v>226</v>
      </c>
      <c r="G1263" s="137"/>
    </row>
    <row r="1264" spans="1:7" ht="15.75" thickBot="1" x14ac:dyDescent="0.3">
      <c r="A1264" s="137"/>
      <c r="B1264" s="19">
        <v>472</v>
      </c>
      <c r="C1264" s="22" t="s">
        <v>67</v>
      </c>
      <c r="D1264" s="185" t="s">
        <v>1398</v>
      </c>
      <c r="E1264" s="26" t="s">
        <v>2</v>
      </c>
      <c r="F1264" s="19">
        <v>42</v>
      </c>
      <c r="G1264" s="137"/>
    </row>
    <row r="1265" spans="1:7" ht="15.75" thickBot="1" x14ac:dyDescent="0.3">
      <c r="A1265" s="137"/>
      <c r="B1265" s="19">
        <v>473</v>
      </c>
      <c r="C1265" s="22" t="s">
        <v>583</v>
      </c>
      <c r="D1265" s="199" t="s">
        <v>1399</v>
      </c>
      <c r="E1265" s="36" t="s">
        <v>131</v>
      </c>
      <c r="F1265" s="19">
        <v>326</v>
      </c>
      <c r="G1265" s="137"/>
    </row>
    <row r="1266" spans="1:7" x14ac:dyDescent="0.25">
      <c r="A1266" s="137"/>
      <c r="B1266" s="137"/>
      <c r="C1266" s="137"/>
      <c r="D1266" s="137"/>
      <c r="E1266" s="137"/>
      <c r="F1266" s="137"/>
      <c r="G1266" s="137"/>
    </row>
    <row r="1267" spans="1:7" x14ac:dyDescent="0.25">
      <c r="A1267" s="137"/>
      <c r="B1267" s="137"/>
      <c r="C1267" s="137"/>
      <c r="D1267" s="137"/>
      <c r="E1267" s="137"/>
      <c r="F1267" s="137"/>
      <c r="G1267" s="137"/>
    </row>
    <row r="1268" spans="1:7" x14ac:dyDescent="0.25">
      <c r="A1268" s="140"/>
      <c r="B1268" s="140"/>
      <c r="C1268" s="140"/>
      <c r="D1268" s="140"/>
      <c r="E1268" s="140"/>
      <c r="F1268" s="140"/>
      <c r="G1268" s="140"/>
    </row>
    <row r="1269" spans="1:7" ht="27" thickBot="1" x14ac:dyDescent="0.3">
      <c r="A1269" s="140"/>
      <c r="B1269" s="140"/>
      <c r="C1269" s="140"/>
      <c r="D1269" s="154" t="s">
        <v>1385</v>
      </c>
      <c r="E1269" s="140"/>
      <c r="F1269" s="140"/>
      <c r="G1269" s="140"/>
    </row>
    <row r="1270" spans="1:7" ht="15.75" thickBot="1" x14ac:dyDescent="0.3">
      <c r="A1270" s="140"/>
      <c r="B1270" s="2" t="s">
        <v>1407</v>
      </c>
      <c r="C1270" s="140"/>
      <c r="D1270" s="140"/>
      <c r="E1270" s="140"/>
      <c r="F1270" s="2" t="s">
        <v>1408</v>
      </c>
      <c r="G1270" s="140"/>
    </row>
    <row r="1271" spans="1:7" ht="15.75" thickBot="1" x14ac:dyDescent="0.3">
      <c r="A1271" s="140"/>
      <c r="B1271" s="19">
        <v>474</v>
      </c>
      <c r="C1271" s="21" t="s">
        <v>242</v>
      </c>
      <c r="D1271" s="201" t="s">
        <v>1370</v>
      </c>
      <c r="E1271" s="28" t="s">
        <v>12</v>
      </c>
      <c r="F1271" s="19">
        <v>134</v>
      </c>
      <c r="G1271" s="140"/>
    </row>
    <row r="1272" spans="1:7" ht="15.75" thickBot="1" x14ac:dyDescent="0.3">
      <c r="A1272" s="140"/>
      <c r="B1272" s="19">
        <v>475</v>
      </c>
      <c r="C1272" s="21" t="s">
        <v>665</v>
      </c>
      <c r="D1272" s="185" t="s">
        <v>1398</v>
      </c>
      <c r="E1272" s="27" t="s">
        <v>30</v>
      </c>
      <c r="F1272" s="19">
        <v>375</v>
      </c>
      <c r="G1272" s="140"/>
    </row>
    <row r="1273" spans="1:7" ht="15.75" thickBot="1" x14ac:dyDescent="0.3">
      <c r="A1273" s="140"/>
      <c r="B1273" s="19">
        <v>476</v>
      </c>
      <c r="C1273" s="21" t="s">
        <v>591</v>
      </c>
      <c r="D1273" s="199" t="s">
        <v>1399</v>
      </c>
      <c r="E1273" s="28" t="s">
        <v>12</v>
      </c>
      <c r="F1273" s="19">
        <v>331</v>
      </c>
      <c r="G1273" s="140"/>
    </row>
    <row r="1274" spans="1:7" ht="15.75" thickBot="1" x14ac:dyDescent="0.3">
      <c r="A1274" s="140"/>
      <c r="B1274" s="19">
        <v>477</v>
      </c>
      <c r="C1274" s="21" t="s">
        <v>549</v>
      </c>
      <c r="D1274" s="189" t="s">
        <v>1371</v>
      </c>
      <c r="E1274" s="28" t="s">
        <v>12</v>
      </c>
      <c r="F1274" s="19">
        <v>304</v>
      </c>
      <c r="G1274" s="140"/>
    </row>
    <row r="1275" spans="1:7" ht="15.75" thickBot="1" x14ac:dyDescent="0.3">
      <c r="A1275" s="140"/>
      <c r="B1275" s="19">
        <v>478</v>
      </c>
      <c r="C1275" s="100" t="s">
        <v>1345</v>
      </c>
      <c r="D1275" s="201" t="s">
        <v>1370</v>
      </c>
      <c r="E1275" s="100" t="s">
        <v>422</v>
      </c>
      <c r="F1275" s="53"/>
      <c r="G1275" s="140"/>
    </row>
    <row r="1276" spans="1:7" ht="15.75" thickBot="1" x14ac:dyDescent="0.3">
      <c r="A1276" s="140"/>
      <c r="B1276" s="19">
        <v>479</v>
      </c>
      <c r="C1276" s="21" t="s">
        <v>648</v>
      </c>
      <c r="D1276" s="185" t="s">
        <v>1398</v>
      </c>
      <c r="E1276" s="27" t="s">
        <v>30</v>
      </c>
      <c r="F1276" s="19">
        <v>364</v>
      </c>
      <c r="G1276" s="140"/>
    </row>
    <row r="1277" spans="1:7" ht="15.75" thickBot="1" x14ac:dyDescent="0.3">
      <c r="A1277" s="140"/>
      <c r="B1277" s="19">
        <v>480</v>
      </c>
      <c r="C1277" s="100" t="s">
        <v>1344</v>
      </c>
      <c r="D1277" s="199" t="s">
        <v>1399</v>
      </c>
      <c r="E1277" s="101" t="s">
        <v>318</v>
      </c>
      <c r="F1277" s="53"/>
      <c r="G1277" s="140"/>
    </row>
    <row r="1278" spans="1:7" ht="15.75" thickBot="1" x14ac:dyDescent="0.3">
      <c r="A1278" s="140"/>
      <c r="B1278" s="92">
        <v>481</v>
      </c>
      <c r="C1278" s="186" t="s">
        <v>1301</v>
      </c>
      <c r="D1278" s="96"/>
      <c r="E1278" s="97"/>
      <c r="F1278" s="202"/>
      <c r="G1278" s="140"/>
    </row>
    <row r="1279" spans="1:7" ht="15.75" thickBot="1" x14ac:dyDescent="0.3">
      <c r="A1279" s="140"/>
      <c r="B1279" s="2" t="s">
        <v>1296</v>
      </c>
      <c r="C1279" s="100" t="s">
        <v>1280</v>
      </c>
      <c r="D1279" s="189" t="s">
        <v>1371</v>
      </c>
      <c r="E1279" s="100" t="s">
        <v>422</v>
      </c>
      <c r="F1279" s="53"/>
      <c r="G1279" s="140"/>
    </row>
    <row r="1280" spans="1:7" ht="15.75" thickBot="1" x14ac:dyDescent="0.3">
      <c r="A1280" s="140"/>
      <c r="B1280" s="2" t="s">
        <v>1297</v>
      </c>
      <c r="C1280" s="100" t="s">
        <v>1282</v>
      </c>
      <c r="D1280" s="189" t="s">
        <v>1371</v>
      </c>
      <c r="E1280" s="100" t="s">
        <v>23</v>
      </c>
      <c r="F1280" s="53"/>
      <c r="G1280" s="140"/>
    </row>
    <row r="1281" spans="1:7" ht="15.75" thickBot="1" x14ac:dyDescent="0.3">
      <c r="A1281" s="140"/>
      <c r="B1281" s="19">
        <v>482</v>
      </c>
      <c r="C1281" s="21" t="s">
        <v>421</v>
      </c>
      <c r="D1281" s="201" t="s">
        <v>1370</v>
      </c>
      <c r="E1281" s="1" t="s">
        <v>422</v>
      </c>
      <c r="F1281" s="19">
        <v>231</v>
      </c>
      <c r="G1281" s="140"/>
    </row>
    <row r="1282" spans="1:7" ht="15.75" thickBot="1" x14ac:dyDescent="0.3">
      <c r="A1282" s="140"/>
      <c r="B1282" s="19">
        <v>483</v>
      </c>
      <c r="C1282" s="21" t="s">
        <v>674</v>
      </c>
      <c r="D1282" s="185" t="s">
        <v>1398</v>
      </c>
      <c r="E1282" s="28" t="s">
        <v>12</v>
      </c>
      <c r="F1282" s="19">
        <v>381</v>
      </c>
      <c r="G1282" s="140"/>
    </row>
    <row r="1283" spans="1:7" ht="15.75" thickBot="1" x14ac:dyDescent="0.3">
      <c r="A1283" s="140"/>
      <c r="B1283" s="19">
        <v>484</v>
      </c>
      <c r="C1283" s="21" t="s">
        <v>147</v>
      </c>
      <c r="D1283" s="199" t="s">
        <v>1399</v>
      </c>
      <c r="E1283" s="27" t="s">
        <v>30</v>
      </c>
      <c r="F1283" s="19">
        <v>84</v>
      </c>
      <c r="G1283" s="140"/>
    </row>
    <row r="1284" spans="1:7" ht="15.75" thickBot="1" x14ac:dyDescent="0.3">
      <c r="A1284" s="140"/>
      <c r="B1284" s="19">
        <v>485</v>
      </c>
      <c r="C1284" s="21" t="s">
        <v>773</v>
      </c>
      <c r="D1284" s="189" t="s">
        <v>1371</v>
      </c>
      <c r="E1284" s="1" t="s">
        <v>422</v>
      </c>
      <c r="F1284" s="19">
        <v>446</v>
      </c>
      <c r="G1284" s="140"/>
    </row>
    <row r="1285" spans="1:7" ht="15.75" thickBot="1" x14ac:dyDescent="0.3">
      <c r="A1285" s="140"/>
      <c r="B1285" s="19">
        <v>486</v>
      </c>
      <c r="C1285" s="101" t="s">
        <v>1343</v>
      </c>
      <c r="D1285" s="201" t="s">
        <v>1370</v>
      </c>
      <c r="E1285" s="101" t="s">
        <v>318</v>
      </c>
      <c r="F1285" s="53"/>
      <c r="G1285" s="140"/>
    </row>
    <row r="1286" spans="1:7" ht="15.75" thickBot="1" x14ac:dyDescent="0.3">
      <c r="A1286" s="140"/>
      <c r="B1286" s="19">
        <v>487</v>
      </c>
      <c r="C1286" s="21" t="s">
        <v>612</v>
      </c>
      <c r="D1286" s="185" t="s">
        <v>1398</v>
      </c>
      <c r="E1286" s="28" t="s">
        <v>12</v>
      </c>
      <c r="F1286" s="19">
        <v>344</v>
      </c>
      <c r="G1286" s="140"/>
    </row>
    <row r="1287" spans="1:7" ht="15.75" thickBot="1" x14ac:dyDescent="0.3">
      <c r="A1287" s="140"/>
      <c r="B1287" s="19">
        <v>488</v>
      </c>
      <c r="C1287" s="21" t="s">
        <v>40</v>
      </c>
      <c r="D1287" s="199" t="s">
        <v>1399</v>
      </c>
      <c r="E1287" s="27" t="s">
        <v>30</v>
      </c>
      <c r="F1287" s="19">
        <v>21</v>
      </c>
      <c r="G1287" s="140"/>
    </row>
    <row r="1288" spans="1:7" ht="15.75" thickBot="1" x14ac:dyDescent="0.3">
      <c r="A1288" s="140"/>
      <c r="B1288" s="19">
        <v>489</v>
      </c>
      <c r="C1288" s="101" t="s">
        <v>1342</v>
      </c>
      <c r="D1288" s="189" t="s">
        <v>1371</v>
      </c>
      <c r="E1288" s="101" t="s">
        <v>22</v>
      </c>
      <c r="F1288" s="53"/>
      <c r="G1288" s="140"/>
    </row>
    <row r="1289" spans="1:7" ht="15.75" thickBot="1" x14ac:dyDescent="0.3">
      <c r="A1289" s="140"/>
      <c r="B1289" s="19">
        <v>490</v>
      </c>
      <c r="C1289" s="105" t="s">
        <v>542</v>
      </c>
      <c r="D1289" s="201" t="s">
        <v>1370</v>
      </c>
      <c r="E1289" s="28" t="s">
        <v>12</v>
      </c>
      <c r="F1289" s="19">
        <v>300</v>
      </c>
      <c r="G1289" s="140"/>
    </row>
    <row r="1290" spans="1:7" ht="15.75" thickBot="1" x14ac:dyDescent="0.3">
      <c r="A1290" s="140"/>
      <c r="B1290" s="19">
        <v>491</v>
      </c>
      <c r="C1290" s="21" t="s">
        <v>743</v>
      </c>
      <c r="D1290" s="185" t="s">
        <v>1398</v>
      </c>
      <c r="E1290" s="27" t="s">
        <v>30</v>
      </c>
      <c r="F1290" s="19">
        <v>424</v>
      </c>
      <c r="G1290" s="140"/>
    </row>
    <row r="1291" spans="1:7" ht="15.75" thickBot="1" x14ac:dyDescent="0.3">
      <c r="A1291" s="140"/>
      <c r="B1291" s="19">
        <v>492</v>
      </c>
      <c r="C1291" s="21" t="s">
        <v>674</v>
      </c>
      <c r="D1291" s="199" t="s">
        <v>1399</v>
      </c>
      <c r="E1291" s="28" t="s">
        <v>12</v>
      </c>
      <c r="F1291" s="19">
        <v>456</v>
      </c>
      <c r="G1291" s="140"/>
    </row>
    <row r="1292" spans="1:7" ht="15.75" thickBot="1" x14ac:dyDescent="0.3">
      <c r="A1292" s="140"/>
      <c r="B1292" s="19">
        <v>493</v>
      </c>
      <c r="C1292" s="21" t="s">
        <v>508</v>
      </c>
      <c r="D1292" s="185" t="s">
        <v>1398</v>
      </c>
      <c r="E1292" s="28" t="s">
        <v>12</v>
      </c>
      <c r="F1292" s="19">
        <v>280</v>
      </c>
      <c r="G1292" s="140"/>
    </row>
    <row r="1293" spans="1:7" ht="15.75" thickBot="1" x14ac:dyDescent="0.3">
      <c r="A1293" s="140"/>
      <c r="B1293" s="19">
        <v>494</v>
      </c>
      <c r="C1293" s="191" t="s">
        <v>1220</v>
      </c>
      <c r="D1293" s="199" t="s">
        <v>1399</v>
      </c>
      <c r="E1293" s="100" t="s">
        <v>30</v>
      </c>
      <c r="F1293" s="53"/>
      <c r="G1293" s="140"/>
    </row>
    <row r="1294" spans="1:7" ht="15.75" thickBot="1" x14ac:dyDescent="0.3">
      <c r="A1294" s="140"/>
      <c r="B1294" s="19">
        <v>495</v>
      </c>
      <c r="C1294" s="21" t="s">
        <v>793</v>
      </c>
      <c r="D1294" s="189" t="s">
        <v>1371</v>
      </c>
      <c r="E1294" s="29" t="s">
        <v>45</v>
      </c>
      <c r="F1294" s="19">
        <v>459</v>
      </c>
      <c r="G1294" s="140"/>
    </row>
    <row r="1295" spans="1:7" ht="15.75" thickBot="1" x14ac:dyDescent="0.3">
      <c r="A1295" s="140"/>
      <c r="B1295" s="19">
        <v>496</v>
      </c>
      <c r="C1295" s="21" t="s">
        <v>1252</v>
      </c>
      <c r="D1295" s="201" t="s">
        <v>1370</v>
      </c>
      <c r="E1295" s="28" t="s">
        <v>12</v>
      </c>
      <c r="F1295" s="19">
        <v>11</v>
      </c>
      <c r="G1295" s="140"/>
    </row>
    <row r="1296" spans="1:7" ht="15.75" thickBot="1" x14ac:dyDescent="0.3">
      <c r="A1296" s="140"/>
      <c r="B1296" s="19">
        <v>497</v>
      </c>
      <c r="C1296" s="21" t="s">
        <v>1252</v>
      </c>
      <c r="D1296" s="185" t="s">
        <v>1398</v>
      </c>
      <c r="E1296" s="28" t="s">
        <v>12</v>
      </c>
      <c r="F1296" s="19">
        <v>11</v>
      </c>
      <c r="G1296" s="140"/>
    </row>
    <row r="1297" spans="1:7" ht="15.75" thickBot="1" x14ac:dyDescent="0.3">
      <c r="A1297" s="140"/>
      <c r="B1297" s="19">
        <v>498</v>
      </c>
      <c r="C1297" s="21" t="s">
        <v>32</v>
      </c>
      <c r="D1297" s="199" t="s">
        <v>1399</v>
      </c>
      <c r="E1297" s="28" t="s">
        <v>12</v>
      </c>
      <c r="F1297" s="19">
        <v>14</v>
      </c>
      <c r="G1297" s="140"/>
    </row>
    <row r="1298" spans="1:7" x14ac:dyDescent="0.25">
      <c r="A1298" s="140"/>
      <c r="B1298" s="140"/>
      <c r="C1298" s="140"/>
      <c r="D1298" s="140"/>
      <c r="E1298" s="140"/>
      <c r="F1298" s="140"/>
      <c r="G1298" s="140"/>
    </row>
    <row r="1299" spans="1:7" x14ac:dyDescent="0.25">
      <c r="A1299" s="140"/>
      <c r="B1299" s="140"/>
      <c r="C1299" s="140"/>
      <c r="D1299" s="140"/>
      <c r="E1299" s="140"/>
      <c r="F1299" s="140"/>
      <c r="G1299" s="140"/>
    </row>
    <row r="1300" spans="1:7" x14ac:dyDescent="0.25">
      <c r="A1300" s="143"/>
      <c r="B1300" s="143"/>
      <c r="C1300" s="143"/>
      <c r="D1300" s="143"/>
      <c r="E1300" s="143"/>
      <c r="F1300" s="143"/>
      <c r="G1300" s="143"/>
    </row>
    <row r="1301" spans="1:7" ht="27" thickBot="1" x14ac:dyDescent="0.3">
      <c r="A1301" s="143"/>
      <c r="B1301" s="143"/>
      <c r="C1301" s="143"/>
      <c r="D1301" s="145" t="s">
        <v>1386</v>
      </c>
      <c r="E1301" s="143"/>
      <c r="F1301" s="143"/>
      <c r="G1301" s="143"/>
    </row>
    <row r="1302" spans="1:7" ht="15.75" thickBot="1" x14ac:dyDescent="0.3">
      <c r="A1302" s="143"/>
      <c r="B1302" s="2" t="s">
        <v>1407</v>
      </c>
      <c r="C1302" s="143"/>
      <c r="D1302" s="143"/>
      <c r="E1302" s="143"/>
      <c r="F1302" s="2" t="s">
        <v>1408</v>
      </c>
      <c r="G1302" s="143"/>
    </row>
    <row r="1303" spans="1:7" ht="15.75" thickBot="1" x14ac:dyDescent="0.3">
      <c r="A1303" s="143"/>
      <c r="B1303" s="19">
        <v>499</v>
      </c>
      <c r="C1303" s="21" t="s">
        <v>551</v>
      </c>
      <c r="D1303" s="189" t="s">
        <v>1371</v>
      </c>
      <c r="E1303" s="29" t="s">
        <v>45</v>
      </c>
      <c r="F1303" s="19">
        <v>305</v>
      </c>
      <c r="G1303" s="143"/>
    </row>
    <row r="1304" spans="1:7" ht="15.75" thickBot="1" x14ac:dyDescent="0.3">
      <c r="A1304" s="143"/>
      <c r="B1304" s="19">
        <v>500</v>
      </c>
      <c r="C1304" s="21" t="s">
        <v>41</v>
      </c>
      <c r="D1304" s="201" t="s">
        <v>1370</v>
      </c>
      <c r="E1304" s="31" t="s">
        <v>22</v>
      </c>
      <c r="F1304" s="19">
        <v>22</v>
      </c>
      <c r="G1304" s="143"/>
    </row>
    <row r="1305" spans="1:7" ht="15.75" thickBot="1" x14ac:dyDescent="0.3">
      <c r="A1305" s="143"/>
      <c r="B1305" s="19">
        <v>501</v>
      </c>
      <c r="C1305" s="21" t="s">
        <v>1057</v>
      </c>
      <c r="D1305" s="185" t="s">
        <v>1398</v>
      </c>
      <c r="E1305" s="33" t="s">
        <v>42</v>
      </c>
      <c r="F1305" s="19">
        <v>396</v>
      </c>
      <c r="G1305" s="143"/>
    </row>
    <row r="1306" spans="1:7" ht="15.75" thickBot="1" x14ac:dyDescent="0.3">
      <c r="A1306" s="143"/>
      <c r="B1306" s="19">
        <v>502</v>
      </c>
      <c r="C1306" s="21" t="s">
        <v>625</v>
      </c>
      <c r="D1306" s="199" t="s">
        <v>1399</v>
      </c>
      <c r="E1306" s="33" t="s">
        <v>42</v>
      </c>
      <c r="F1306" s="19">
        <v>351</v>
      </c>
      <c r="G1306" s="143"/>
    </row>
    <row r="1307" spans="1:7" ht="15.75" thickBot="1" x14ac:dyDescent="0.3">
      <c r="A1307" s="143"/>
      <c r="B1307" s="19">
        <v>503</v>
      </c>
      <c r="C1307" s="101" t="s">
        <v>45</v>
      </c>
      <c r="D1307" s="189" t="s">
        <v>1371</v>
      </c>
      <c r="E1307" s="101" t="s">
        <v>45</v>
      </c>
      <c r="F1307" s="53"/>
      <c r="G1307" s="143"/>
    </row>
    <row r="1308" spans="1:7" ht="15.75" thickBot="1" x14ac:dyDescent="0.3">
      <c r="A1308" s="143"/>
      <c r="B1308" s="19">
        <v>504</v>
      </c>
      <c r="C1308" s="101" t="s">
        <v>318</v>
      </c>
      <c r="D1308" s="201" t="s">
        <v>1370</v>
      </c>
      <c r="E1308" s="101" t="s">
        <v>318</v>
      </c>
      <c r="F1308" s="53"/>
      <c r="G1308" s="143"/>
    </row>
    <row r="1309" spans="1:7" ht="15.75" thickBot="1" x14ac:dyDescent="0.3">
      <c r="A1309" s="143"/>
      <c r="B1309" s="19">
        <v>505</v>
      </c>
      <c r="C1309" s="100" t="s">
        <v>42</v>
      </c>
      <c r="D1309" s="185" t="s">
        <v>1398</v>
      </c>
      <c r="E1309" s="100" t="s">
        <v>42</v>
      </c>
      <c r="F1309" s="53"/>
      <c r="G1309" s="143"/>
    </row>
    <row r="1310" spans="1:7" ht="15.75" thickBot="1" x14ac:dyDescent="0.3">
      <c r="A1310" s="143"/>
      <c r="B1310" s="19">
        <v>506</v>
      </c>
      <c r="C1310" s="12" t="s">
        <v>131</v>
      </c>
      <c r="D1310" s="199" t="s">
        <v>1399</v>
      </c>
      <c r="E1310" s="36" t="s">
        <v>131</v>
      </c>
      <c r="F1310" s="19">
        <v>399</v>
      </c>
      <c r="G1310" s="143"/>
    </row>
    <row r="1311" spans="1:7" ht="15.75" thickBot="1" x14ac:dyDescent="0.3">
      <c r="A1311" s="143"/>
      <c r="B1311" s="19">
        <v>507</v>
      </c>
      <c r="C1311" s="21" t="s">
        <v>579</v>
      </c>
      <c r="D1311" s="189" t="s">
        <v>1371</v>
      </c>
      <c r="E1311" s="29" t="s">
        <v>45</v>
      </c>
      <c r="F1311" s="19">
        <v>323</v>
      </c>
      <c r="G1311" s="143"/>
    </row>
    <row r="1312" spans="1:7" ht="15.75" thickBot="1" x14ac:dyDescent="0.3">
      <c r="A1312" s="143"/>
      <c r="B1312" s="19">
        <v>508</v>
      </c>
      <c r="C1312" s="21" t="s">
        <v>113</v>
      </c>
      <c r="D1312" s="201" t="s">
        <v>1370</v>
      </c>
      <c r="E1312" s="35" t="s">
        <v>18</v>
      </c>
      <c r="F1312" s="19">
        <v>65</v>
      </c>
      <c r="G1312" s="143"/>
    </row>
    <row r="1313" spans="1:7" ht="15.75" thickBot="1" x14ac:dyDescent="0.3">
      <c r="A1313" s="143"/>
      <c r="B1313" s="19">
        <v>509</v>
      </c>
      <c r="C1313" s="21" t="s">
        <v>652</v>
      </c>
      <c r="D1313" s="185" t="s">
        <v>1398</v>
      </c>
      <c r="E1313" s="33" t="s">
        <v>42</v>
      </c>
      <c r="F1313" s="19">
        <v>366</v>
      </c>
      <c r="G1313" s="143"/>
    </row>
    <row r="1314" spans="1:7" ht="15.75" thickBot="1" x14ac:dyDescent="0.3">
      <c r="A1314" s="143"/>
      <c r="B1314" s="19">
        <v>510</v>
      </c>
      <c r="C1314" s="21" t="s">
        <v>717</v>
      </c>
      <c r="D1314" s="199" t="s">
        <v>1399</v>
      </c>
      <c r="E1314" s="33" t="s">
        <v>42</v>
      </c>
      <c r="F1314" s="19">
        <v>410</v>
      </c>
      <c r="G1314" s="143"/>
    </row>
    <row r="1315" spans="1:7" ht="15.75" thickBot="1" x14ac:dyDescent="0.3">
      <c r="A1315" s="143"/>
      <c r="B1315" s="19">
        <v>511</v>
      </c>
      <c r="C1315" s="12" t="s">
        <v>45</v>
      </c>
      <c r="D1315" s="189" t="s">
        <v>1371</v>
      </c>
      <c r="E1315" s="29" t="s">
        <v>45</v>
      </c>
      <c r="F1315" s="19">
        <v>413</v>
      </c>
      <c r="G1315" s="143"/>
    </row>
    <row r="1316" spans="1:7" ht="15.75" thickBot="1" x14ac:dyDescent="0.3">
      <c r="A1316" s="143"/>
      <c r="B1316" s="19">
        <v>512</v>
      </c>
      <c r="C1316" s="101" t="s">
        <v>22</v>
      </c>
      <c r="D1316" s="201" t="s">
        <v>1370</v>
      </c>
      <c r="E1316" s="101" t="s">
        <v>22</v>
      </c>
      <c r="F1316" s="53"/>
      <c r="G1316" s="143"/>
    </row>
    <row r="1317" spans="1:7" ht="15.75" thickBot="1" x14ac:dyDescent="0.3">
      <c r="A1317" s="143"/>
      <c r="B1317" s="19">
        <v>513</v>
      </c>
      <c r="C1317" s="12" t="s">
        <v>42</v>
      </c>
      <c r="D1317" s="185" t="s">
        <v>1398</v>
      </c>
      <c r="E1317" s="33" t="s">
        <v>42</v>
      </c>
      <c r="F1317" s="19">
        <v>448</v>
      </c>
      <c r="G1317" s="143"/>
    </row>
    <row r="1318" spans="1:7" ht="15.75" thickBot="1" x14ac:dyDescent="0.3">
      <c r="A1318" s="143"/>
      <c r="B1318" s="19">
        <v>514</v>
      </c>
      <c r="C1318" s="12" t="s">
        <v>42</v>
      </c>
      <c r="D1318" s="199" t="s">
        <v>1399</v>
      </c>
      <c r="E1318" s="33" t="s">
        <v>42</v>
      </c>
      <c r="F1318" s="19">
        <v>337</v>
      </c>
      <c r="G1318" s="143"/>
    </row>
    <row r="1319" spans="1:7" ht="15.75" thickBot="1" x14ac:dyDescent="0.3">
      <c r="A1319" s="143"/>
      <c r="B1319" s="19">
        <v>515</v>
      </c>
      <c r="C1319" s="21" t="s">
        <v>760</v>
      </c>
      <c r="D1319" s="189" t="s">
        <v>1371</v>
      </c>
      <c r="E1319" s="29" t="s">
        <v>45</v>
      </c>
      <c r="F1319" s="19">
        <v>436</v>
      </c>
      <c r="G1319" s="143"/>
    </row>
    <row r="1320" spans="1:7" ht="15.75" thickBot="1" x14ac:dyDescent="0.3">
      <c r="A1320" s="143"/>
      <c r="B1320" s="19">
        <v>516</v>
      </c>
      <c r="C1320" s="21" t="s">
        <v>320</v>
      </c>
      <c r="D1320" s="201" t="s">
        <v>1370</v>
      </c>
      <c r="E1320" s="1" t="s">
        <v>321</v>
      </c>
      <c r="F1320" s="19">
        <v>174</v>
      </c>
      <c r="G1320" s="143"/>
    </row>
    <row r="1321" spans="1:7" ht="15.75" thickBot="1" x14ac:dyDescent="0.3">
      <c r="A1321" s="143"/>
      <c r="B1321" s="19">
        <v>517</v>
      </c>
      <c r="C1321" s="21" t="s">
        <v>409</v>
      </c>
      <c r="D1321" s="185" t="s">
        <v>1398</v>
      </c>
      <c r="E1321" s="31" t="s">
        <v>22</v>
      </c>
      <c r="F1321" s="19">
        <v>384</v>
      </c>
      <c r="G1321" s="143"/>
    </row>
    <row r="1322" spans="1:7" ht="15.75" thickBot="1" x14ac:dyDescent="0.3">
      <c r="A1322" s="143"/>
      <c r="B1322" s="19">
        <v>518</v>
      </c>
      <c r="C1322" s="21" t="s">
        <v>401</v>
      </c>
      <c r="D1322" s="199" t="s">
        <v>1399</v>
      </c>
      <c r="E1322" s="29" t="s">
        <v>45</v>
      </c>
      <c r="F1322" s="19">
        <v>219</v>
      </c>
      <c r="G1322" s="143"/>
    </row>
    <row r="1323" spans="1:7" ht="15.75" thickBot="1" x14ac:dyDescent="0.3">
      <c r="A1323" s="143"/>
      <c r="B1323" s="19">
        <v>519</v>
      </c>
      <c r="C1323" s="101" t="s">
        <v>45</v>
      </c>
      <c r="D1323" s="189" t="s">
        <v>1371</v>
      </c>
      <c r="E1323" s="101" t="s">
        <v>45</v>
      </c>
      <c r="F1323" s="53"/>
      <c r="G1323" s="143"/>
    </row>
    <row r="1324" spans="1:7" ht="15.75" thickBot="1" x14ac:dyDescent="0.3">
      <c r="A1324" s="143"/>
      <c r="B1324" s="19">
        <v>520</v>
      </c>
      <c r="C1324" s="100" t="s">
        <v>321</v>
      </c>
      <c r="D1324" s="201" t="s">
        <v>1370</v>
      </c>
      <c r="E1324" s="100" t="s">
        <v>321</v>
      </c>
      <c r="F1324" s="53"/>
      <c r="G1324" s="143"/>
    </row>
    <row r="1325" spans="1:7" ht="15.75" thickBot="1" x14ac:dyDescent="0.3">
      <c r="A1325" s="143"/>
      <c r="B1325" s="19">
        <v>521</v>
      </c>
      <c r="C1325" s="12" t="s">
        <v>131</v>
      </c>
      <c r="D1325" s="185" t="s">
        <v>1398</v>
      </c>
      <c r="E1325" s="36" t="s">
        <v>131</v>
      </c>
      <c r="F1325" s="19">
        <v>367</v>
      </c>
      <c r="G1325" s="143"/>
    </row>
    <row r="1326" spans="1:7" ht="15.75" thickBot="1" x14ac:dyDescent="0.3">
      <c r="A1326" s="143"/>
      <c r="B1326" s="19">
        <v>522</v>
      </c>
      <c r="C1326" s="12" t="s">
        <v>45</v>
      </c>
      <c r="D1326" s="199" t="s">
        <v>1399</v>
      </c>
      <c r="E1326" s="29" t="s">
        <v>45</v>
      </c>
      <c r="F1326" s="19">
        <v>318</v>
      </c>
      <c r="G1326" s="143"/>
    </row>
    <row r="1327" spans="1:7" x14ac:dyDescent="0.25">
      <c r="A1327" s="143"/>
      <c r="B1327" s="143"/>
      <c r="C1327" s="143"/>
      <c r="D1327" s="143"/>
      <c r="E1327" s="143"/>
      <c r="F1327" s="143"/>
      <c r="G1327" s="143"/>
    </row>
    <row r="1328" spans="1:7" x14ac:dyDescent="0.25">
      <c r="A1328" s="143"/>
      <c r="B1328" s="143"/>
      <c r="C1328" s="143"/>
      <c r="D1328" s="143"/>
      <c r="E1328" s="143"/>
      <c r="F1328" s="143"/>
      <c r="G1328" s="143"/>
    </row>
    <row r="1329" spans="1:7" x14ac:dyDescent="0.25">
      <c r="A1329" s="112"/>
      <c r="B1329" s="112"/>
      <c r="C1329" s="112"/>
      <c r="D1329" s="112"/>
      <c r="E1329" s="112"/>
      <c r="F1329" s="112"/>
      <c r="G1329" s="112"/>
    </row>
    <row r="1330" spans="1:7" ht="27" thickBot="1" x14ac:dyDescent="0.3">
      <c r="A1330" s="112"/>
      <c r="B1330" s="112"/>
      <c r="C1330" s="112"/>
      <c r="D1330" s="146" t="s">
        <v>1387</v>
      </c>
      <c r="E1330" s="112"/>
      <c r="F1330" s="112"/>
      <c r="G1330" s="112"/>
    </row>
    <row r="1331" spans="1:7" ht="15.75" thickBot="1" x14ac:dyDescent="0.3">
      <c r="A1331" s="112"/>
      <c r="B1331" s="2" t="s">
        <v>1407</v>
      </c>
      <c r="C1331" s="112"/>
      <c r="D1331" s="112"/>
      <c r="E1331" s="112"/>
      <c r="F1331" s="2" t="s">
        <v>1408</v>
      </c>
      <c r="G1331" s="112"/>
    </row>
    <row r="1332" spans="1:7" ht="15.75" thickBot="1" x14ac:dyDescent="0.3">
      <c r="A1332" s="112"/>
      <c r="B1332" s="19">
        <v>523</v>
      </c>
      <c r="C1332" s="21" t="s">
        <v>562</v>
      </c>
      <c r="D1332" s="189" t="s">
        <v>1371</v>
      </c>
      <c r="E1332" s="51" t="s">
        <v>28</v>
      </c>
      <c r="F1332" s="19">
        <v>312</v>
      </c>
      <c r="G1332" s="112"/>
    </row>
    <row r="1333" spans="1:7" ht="15.75" thickBot="1" x14ac:dyDescent="0.3">
      <c r="A1333" s="112"/>
      <c r="B1333" s="19">
        <v>524</v>
      </c>
      <c r="C1333" s="21" t="s">
        <v>470</v>
      </c>
      <c r="D1333" s="194" t="s">
        <v>1370</v>
      </c>
      <c r="E1333" s="28" t="s">
        <v>12</v>
      </c>
      <c r="F1333" s="19">
        <v>257</v>
      </c>
      <c r="G1333" s="112"/>
    </row>
    <row r="1334" spans="1:7" ht="15.75" thickBot="1" x14ac:dyDescent="0.3">
      <c r="A1334" s="112"/>
      <c r="B1334" s="19">
        <v>525</v>
      </c>
      <c r="C1334" s="21" t="s">
        <v>553</v>
      </c>
      <c r="D1334" s="185" t="s">
        <v>1398</v>
      </c>
      <c r="E1334" s="27" t="s">
        <v>30</v>
      </c>
      <c r="F1334" s="19">
        <v>434</v>
      </c>
      <c r="G1334" s="112"/>
    </row>
    <row r="1335" spans="1:7" ht="15.75" thickBot="1" x14ac:dyDescent="0.3">
      <c r="A1335" s="112"/>
      <c r="B1335" s="19">
        <v>526</v>
      </c>
      <c r="C1335" s="21" t="s">
        <v>159</v>
      </c>
      <c r="D1335" s="193" t="s">
        <v>1399</v>
      </c>
      <c r="E1335" s="27" t="s">
        <v>30</v>
      </c>
      <c r="F1335" s="19">
        <v>90</v>
      </c>
      <c r="G1335" s="112"/>
    </row>
    <row r="1336" spans="1:7" ht="15.75" thickBot="1" x14ac:dyDescent="0.3">
      <c r="A1336" s="112"/>
      <c r="B1336" s="19">
        <v>527</v>
      </c>
      <c r="C1336" s="21" t="s">
        <v>704</v>
      </c>
      <c r="D1336" s="185" t="s">
        <v>1398</v>
      </c>
      <c r="E1336" s="51" t="s">
        <v>28</v>
      </c>
      <c r="F1336" s="19">
        <v>401</v>
      </c>
      <c r="G1336" s="112"/>
    </row>
    <row r="1337" spans="1:7" ht="15.75" thickBot="1" x14ac:dyDescent="0.3">
      <c r="A1337" s="112"/>
      <c r="B1337" s="19">
        <v>528</v>
      </c>
      <c r="C1337" s="21" t="s">
        <v>553</v>
      </c>
      <c r="D1337" s="193" t="s">
        <v>1399</v>
      </c>
      <c r="E1337" s="27" t="s">
        <v>30</v>
      </c>
      <c r="F1337" s="19">
        <v>306</v>
      </c>
      <c r="G1337" s="112"/>
    </row>
    <row r="1338" spans="1:7" ht="15.75" thickBot="1" x14ac:dyDescent="0.3">
      <c r="A1338" s="112"/>
      <c r="B1338" s="19">
        <v>529</v>
      </c>
      <c r="C1338" s="21" t="s">
        <v>80</v>
      </c>
      <c r="D1338" s="185" t="s">
        <v>1398</v>
      </c>
      <c r="E1338" s="49" t="s">
        <v>54</v>
      </c>
      <c r="F1338" s="19">
        <v>49</v>
      </c>
      <c r="G1338" s="112"/>
    </row>
    <row r="1339" spans="1:7" ht="15.75" thickBot="1" x14ac:dyDescent="0.3">
      <c r="A1339" s="112"/>
      <c r="B1339" s="19">
        <v>530</v>
      </c>
      <c r="C1339" s="21" t="s">
        <v>659</v>
      </c>
      <c r="D1339" s="193" t="s">
        <v>1399</v>
      </c>
      <c r="E1339" s="1" t="s">
        <v>270</v>
      </c>
      <c r="F1339" s="19">
        <v>371</v>
      </c>
      <c r="G1339" s="112"/>
    </row>
    <row r="1340" spans="1:7" ht="15.75" thickBot="1" x14ac:dyDescent="0.3">
      <c r="A1340" s="112"/>
      <c r="B1340" s="19">
        <v>531</v>
      </c>
      <c r="C1340" s="21" t="s">
        <v>403</v>
      </c>
      <c r="D1340" s="194" t="s">
        <v>1370</v>
      </c>
      <c r="E1340" s="35" t="s">
        <v>18</v>
      </c>
      <c r="F1340" s="19">
        <v>220</v>
      </c>
      <c r="G1340" s="112"/>
    </row>
    <row r="1341" spans="1:7" ht="15.75" thickBot="1" x14ac:dyDescent="0.3">
      <c r="A1341" s="112"/>
      <c r="B1341" s="19">
        <v>532</v>
      </c>
      <c r="C1341" s="100" t="s">
        <v>1341</v>
      </c>
      <c r="D1341" s="189" t="s">
        <v>1371</v>
      </c>
      <c r="E1341" s="100" t="s">
        <v>42</v>
      </c>
      <c r="F1341" s="53"/>
      <c r="G1341" s="112"/>
    </row>
    <row r="1342" spans="1:7" ht="15.75" thickBot="1" x14ac:dyDescent="0.3">
      <c r="A1342" s="112"/>
      <c r="B1342" s="19">
        <v>533</v>
      </c>
      <c r="C1342" s="21" t="s">
        <v>388</v>
      </c>
      <c r="D1342" s="194" t="s">
        <v>1370</v>
      </c>
      <c r="E1342" s="1" t="s">
        <v>389</v>
      </c>
      <c r="F1342" s="19">
        <v>212</v>
      </c>
      <c r="G1342" s="112"/>
    </row>
    <row r="1343" spans="1:7" ht="15.75" thickBot="1" x14ac:dyDescent="0.3">
      <c r="A1343" s="112"/>
      <c r="B1343" s="19">
        <v>534</v>
      </c>
      <c r="C1343" s="21" t="s">
        <v>210</v>
      </c>
      <c r="D1343" s="185" t="s">
        <v>1398</v>
      </c>
      <c r="E1343" s="28" t="s">
        <v>12</v>
      </c>
      <c r="F1343" s="19">
        <v>117</v>
      </c>
      <c r="G1343" s="112"/>
    </row>
    <row r="1344" spans="1:7" ht="15.75" thickBot="1" x14ac:dyDescent="0.3">
      <c r="A1344" s="112"/>
      <c r="B1344" s="19">
        <v>535</v>
      </c>
      <c r="C1344" s="21" t="s">
        <v>757</v>
      </c>
      <c r="D1344" s="193" t="s">
        <v>1399</v>
      </c>
      <c r="E1344" s="34" t="s">
        <v>175</v>
      </c>
      <c r="F1344" s="19">
        <v>433</v>
      </c>
      <c r="G1344" s="112"/>
    </row>
    <row r="1345" spans="1:7" ht="15.75" thickBot="1" x14ac:dyDescent="0.3">
      <c r="A1345" s="112"/>
      <c r="B1345" s="19">
        <v>536</v>
      </c>
      <c r="C1345" s="21" t="s">
        <v>295</v>
      </c>
      <c r="D1345" s="189" t="s">
        <v>1371</v>
      </c>
      <c r="E1345" s="29" t="s">
        <v>45</v>
      </c>
      <c r="F1345" s="19">
        <v>162</v>
      </c>
      <c r="G1345" s="112"/>
    </row>
    <row r="1346" spans="1:7" ht="15.75" thickBot="1" x14ac:dyDescent="0.3">
      <c r="A1346" s="112"/>
      <c r="B1346" s="19">
        <v>537</v>
      </c>
      <c r="C1346" s="21" t="s">
        <v>57</v>
      </c>
      <c r="D1346" s="194" t="s">
        <v>1370</v>
      </c>
      <c r="E1346" s="30" t="s">
        <v>19</v>
      </c>
      <c r="F1346" s="19">
        <v>36</v>
      </c>
      <c r="G1346" s="112"/>
    </row>
    <row r="1347" spans="1:7" ht="15.75" thickBot="1" x14ac:dyDescent="0.3">
      <c r="A1347" s="112"/>
      <c r="B1347" s="19">
        <v>538</v>
      </c>
      <c r="C1347" s="21" t="s">
        <v>57</v>
      </c>
      <c r="D1347" s="185" t="s">
        <v>1398</v>
      </c>
      <c r="E1347" s="30" t="s">
        <v>19</v>
      </c>
      <c r="F1347" s="19">
        <v>36</v>
      </c>
      <c r="G1347" s="112"/>
    </row>
    <row r="1348" spans="1:7" ht="15.75" thickBot="1" x14ac:dyDescent="0.3">
      <c r="A1348" s="112"/>
      <c r="B1348" s="19">
        <v>539</v>
      </c>
      <c r="C1348" s="21" t="s">
        <v>98</v>
      </c>
      <c r="D1348" s="193" t="s">
        <v>1399</v>
      </c>
      <c r="E1348" s="1" t="s">
        <v>54</v>
      </c>
      <c r="F1348" s="19">
        <v>58</v>
      </c>
      <c r="G1348" s="112"/>
    </row>
    <row r="1349" spans="1:7" ht="15.75" thickBot="1" x14ac:dyDescent="0.3">
      <c r="A1349" s="112"/>
      <c r="B1349" s="19">
        <v>540</v>
      </c>
      <c r="C1349" s="200" t="s">
        <v>575</v>
      </c>
      <c r="D1349" s="185" t="s">
        <v>1398</v>
      </c>
      <c r="E1349" s="1" t="s">
        <v>270</v>
      </c>
      <c r="F1349" s="19">
        <v>321</v>
      </c>
      <c r="G1349" s="112"/>
    </row>
    <row r="1350" spans="1:7" ht="15.75" thickBot="1" x14ac:dyDescent="0.3">
      <c r="A1350" s="112"/>
      <c r="B1350" s="19">
        <v>541</v>
      </c>
      <c r="C1350" s="21" t="s">
        <v>237</v>
      </c>
      <c r="D1350" s="193" t="s">
        <v>1399</v>
      </c>
      <c r="E1350" s="26" t="s">
        <v>2</v>
      </c>
      <c r="F1350" s="19">
        <v>130</v>
      </c>
      <c r="G1350" s="112"/>
    </row>
    <row r="1351" spans="1:7" ht="15.75" thickBot="1" x14ac:dyDescent="0.3">
      <c r="A1351" s="112"/>
      <c r="B1351" s="19">
        <v>542</v>
      </c>
      <c r="C1351" s="21" t="s">
        <v>443</v>
      </c>
      <c r="D1351" s="185" t="s">
        <v>1398</v>
      </c>
      <c r="E1351" s="51" t="s">
        <v>28</v>
      </c>
      <c r="F1351" s="19">
        <v>243</v>
      </c>
      <c r="G1351" s="112"/>
    </row>
    <row r="1352" spans="1:7" ht="15.75" thickBot="1" x14ac:dyDescent="0.3">
      <c r="A1352" s="112"/>
      <c r="B1352" s="19">
        <v>543</v>
      </c>
      <c r="C1352" s="21" t="s">
        <v>650</v>
      </c>
      <c r="D1352" s="193" t="s">
        <v>1399</v>
      </c>
      <c r="E1352" s="27" t="s">
        <v>30</v>
      </c>
      <c r="F1352" s="19">
        <v>365</v>
      </c>
      <c r="G1352" s="112"/>
    </row>
    <row r="1353" spans="1:7" x14ac:dyDescent="0.25">
      <c r="A1353" s="112"/>
      <c r="B1353" s="112"/>
      <c r="C1353" s="112"/>
      <c r="D1353" s="112"/>
      <c r="E1353" s="112"/>
      <c r="F1353" s="112"/>
      <c r="G1353" s="112"/>
    </row>
    <row r="1354" spans="1:7" x14ac:dyDescent="0.25">
      <c r="A1354" s="112"/>
      <c r="B1354" s="112"/>
      <c r="C1354" s="112"/>
      <c r="D1354" s="112"/>
      <c r="E1354" s="112"/>
      <c r="F1354" s="112"/>
      <c r="G1354" s="112"/>
    </row>
    <row r="1355" spans="1:7" x14ac:dyDescent="0.25">
      <c r="A1355" s="118"/>
      <c r="B1355" s="118"/>
      <c r="C1355" s="118"/>
      <c r="D1355" s="118"/>
      <c r="E1355" s="118"/>
      <c r="F1355" s="118"/>
      <c r="G1355" s="118"/>
    </row>
    <row r="1356" spans="1:7" ht="27" thickBot="1" x14ac:dyDescent="0.3">
      <c r="A1356" s="118"/>
      <c r="B1356" s="118"/>
      <c r="C1356" s="118"/>
      <c r="D1356" s="150" t="s">
        <v>1388</v>
      </c>
      <c r="E1356" s="118"/>
      <c r="F1356" s="118"/>
      <c r="G1356" s="118"/>
    </row>
    <row r="1357" spans="1:7" ht="15.75" thickBot="1" x14ac:dyDescent="0.3">
      <c r="A1357" s="118"/>
      <c r="B1357" s="2" t="s">
        <v>1407</v>
      </c>
      <c r="C1357" s="118"/>
      <c r="D1357" s="118"/>
      <c r="E1357" s="118"/>
      <c r="F1357" s="2" t="s">
        <v>1408</v>
      </c>
      <c r="G1357" s="118"/>
    </row>
    <row r="1358" spans="1:7" ht="15.75" thickBot="1" x14ac:dyDescent="0.3">
      <c r="A1358" s="118"/>
      <c r="B1358" s="19">
        <v>544</v>
      </c>
      <c r="C1358" s="12" t="s">
        <v>318</v>
      </c>
      <c r="D1358" s="185" t="s">
        <v>1398</v>
      </c>
      <c r="E1358" s="28" t="s">
        <v>12</v>
      </c>
      <c r="F1358" s="19">
        <v>309</v>
      </c>
      <c r="G1358" s="118"/>
    </row>
    <row r="1359" spans="1:7" ht="15.75" thickBot="1" x14ac:dyDescent="0.3">
      <c r="A1359" s="118"/>
      <c r="B1359" s="19">
        <v>545</v>
      </c>
      <c r="C1359" s="12" t="s">
        <v>42</v>
      </c>
      <c r="D1359" s="193" t="s">
        <v>1399</v>
      </c>
      <c r="E1359" s="33" t="s">
        <v>42</v>
      </c>
      <c r="F1359" s="19">
        <v>363</v>
      </c>
      <c r="G1359" s="118"/>
    </row>
    <row r="1360" spans="1:7" ht="15.75" thickBot="1" x14ac:dyDescent="0.3">
      <c r="A1360" s="118"/>
      <c r="B1360" s="19">
        <v>546</v>
      </c>
      <c r="C1360" s="12" t="s">
        <v>715</v>
      </c>
      <c r="D1360" s="193" t="s">
        <v>1399</v>
      </c>
      <c r="E1360" s="43" t="s">
        <v>715</v>
      </c>
      <c r="F1360" s="19">
        <v>409</v>
      </c>
      <c r="G1360" s="118"/>
    </row>
    <row r="1361" spans="1:7" ht="15.75" thickBot="1" x14ac:dyDescent="0.3">
      <c r="A1361" s="118"/>
      <c r="B1361" s="19">
        <v>547</v>
      </c>
      <c r="C1361" s="101" t="s">
        <v>20</v>
      </c>
      <c r="D1361" s="185" t="s">
        <v>1398</v>
      </c>
      <c r="E1361" s="100" t="s">
        <v>20</v>
      </c>
      <c r="F1361" s="53"/>
      <c r="G1361" s="118"/>
    </row>
    <row r="1362" spans="1:7" ht="15.75" thickBot="1" x14ac:dyDescent="0.3">
      <c r="A1362" s="118"/>
      <c r="B1362" s="19">
        <v>548</v>
      </c>
      <c r="C1362" s="12" t="s">
        <v>20</v>
      </c>
      <c r="D1362" s="193" t="s">
        <v>1399</v>
      </c>
      <c r="E1362" s="25" t="s">
        <v>20</v>
      </c>
      <c r="F1362" s="19">
        <v>461</v>
      </c>
      <c r="G1362" s="118"/>
    </row>
    <row r="1363" spans="1:7" ht="15.75" thickBot="1" x14ac:dyDescent="0.3">
      <c r="A1363" s="118"/>
      <c r="B1363" s="19">
        <v>549</v>
      </c>
      <c r="C1363" s="12" t="s">
        <v>45</v>
      </c>
      <c r="D1363" s="111" t="s">
        <v>1371</v>
      </c>
      <c r="E1363" s="29" t="s">
        <v>45</v>
      </c>
      <c r="F1363" s="19">
        <v>349</v>
      </c>
      <c r="G1363" s="118"/>
    </row>
    <row r="1364" spans="1:7" ht="15.75" thickBot="1" x14ac:dyDescent="0.3">
      <c r="A1364" s="118"/>
      <c r="B1364" s="19">
        <v>550</v>
      </c>
      <c r="C1364" s="12" t="s">
        <v>318</v>
      </c>
      <c r="D1364" s="194" t="s">
        <v>1370</v>
      </c>
      <c r="E1364" s="28" t="s">
        <v>12</v>
      </c>
      <c r="F1364" s="19">
        <v>266</v>
      </c>
      <c r="G1364" s="118"/>
    </row>
    <row r="1365" spans="1:7" ht="15.75" thickBot="1" x14ac:dyDescent="0.3">
      <c r="A1365" s="118"/>
      <c r="B1365" s="19">
        <v>551</v>
      </c>
      <c r="C1365" s="12" t="s">
        <v>2</v>
      </c>
      <c r="D1365" s="185" t="s">
        <v>1398</v>
      </c>
      <c r="E1365" s="26" t="s">
        <v>2</v>
      </c>
      <c r="F1365" s="19">
        <v>283</v>
      </c>
      <c r="G1365" s="118"/>
    </row>
    <row r="1366" spans="1:7" ht="15.75" thickBot="1" x14ac:dyDescent="0.3">
      <c r="A1366" s="118"/>
      <c r="B1366" s="19">
        <v>552</v>
      </c>
      <c r="C1366" s="12" t="s">
        <v>318</v>
      </c>
      <c r="D1366" s="193" t="s">
        <v>1399</v>
      </c>
      <c r="E1366" s="28" t="s">
        <v>12</v>
      </c>
      <c r="F1366" s="19">
        <v>398</v>
      </c>
      <c r="G1366" s="118"/>
    </row>
    <row r="1367" spans="1:7" ht="15.75" thickBot="1" x14ac:dyDescent="0.3">
      <c r="A1367" s="118"/>
      <c r="B1367" s="19">
        <v>553</v>
      </c>
      <c r="C1367" s="12" t="s">
        <v>28</v>
      </c>
      <c r="D1367" s="194" t="s">
        <v>1370</v>
      </c>
      <c r="E1367" s="51" t="s">
        <v>28</v>
      </c>
      <c r="F1367" s="19">
        <v>279</v>
      </c>
      <c r="G1367" s="118"/>
    </row>
    <row r="1368" spans="1:7" ht="15.75" thickBot="1" x14ac:dyDescent="0.3">
      <c r="A1368" s="118"/>
      <c r="B1368" s="19">
        <v>554</v>
      </c>
      <c r="C1368" s="12" t="s">
        <v>28</v>
      </c>
      <c r="D1368" s="185" t="s">
        <v>1398</v>
      </c>
      <c r="E1368" s="51" t="s">
        <v>28</v>
      </c>
      <c r="F1368" s="19">
        <v>382</v>
      </c>
      <c r="G1368" s="118"/>
    </row>
    <row r="1369" spans="1:7" ht="15.75" thickBot="1" x14ac:dyDescent="0.3">
      <c r="A1369" s="118"/>
      <c r="B1369" s="19">
        <v>555</v>
      </c>
      <c r="C1369" s="12" t="s">
        <v>42</v>
      </c>
      <c r="D1369" s="193" t="s">
        <v>1399</v>
      </c>
      <c r="E1369" s="33" t="s">
        <v>42</v>
      </c>
      <c r="F1369" s="19">
        <v>334</v>
      </c>
      <c r="G1369" s="118"/>
    </row>
    <row r="1370" spans="1:7" ht="15.75" thickBot="1" x14ac:dyDescent="0.3">
      <c r="A1370" s="118"/>
      <c r="B1370" s="19">
        <v>556</v>
      </c>
      <c r="C1370" s="101" t="s">
        <v>131</v>
      </c>
      <c r="D1370" s="111" t="s">
        <v>1371</v>
      </c>
      <c r="E1370" s="104" t="s">
        <v>131</v>
      </c>
      <c r="F1370" s="53"/>
      <c r="G1370" s="118"/>
    </row>
    <row r="1371" spans="1:7" ht="15.75" thickBot="1" x14ac:dyDescent="0.3">
      <c r="A1371" s="118"/>
      <c r="B1371" s="19">
        <v>557</v>
      </c>
      <c r="C1371" s="12" t="s">
        <v>318</v>
      </c>
      <c r="D1371" s="194" t="s">
        <v>1370</v>
      </c>
      <c r="E1371" s="28" t="s">
        <v>12</v>
      </c>
      <c r="F1371" s="19">
        <v>224</v>
      </c>
      <c r="G1371" s="118"/>
    </row>
    <row r="1372" spans="1:7" ht="15.75" thickBot="1" x14ac:dyDescent="0.3">
      <c r="A1372" s="118"/>
      <c r="B1372" s="19">
        <v>558</v>
      </c>
      <c r="C1372" s="12" t="s">
        <v>318</v>
      </c>
      <c r="D1372" s="185" t="s">
        <v>1398</v>
      </c>
      <c r="E1372" s="28" t="s">
        <v>12</v>
      </c>
      <c r="F1372" s="19">
        <v>430</v>
      </c>
      <c r="G1372" s="118"/>
    </row>
    <row r="1373" spans="1:7" ht="15.75" thickBot="1" x14ac:dyDescent="0.3">
      <c r="A1373" s="118"/>
      <c r="B1373" s="19">
        <v>559</v>
      </c>
      <c r="C1373" s="100" t="s">
        <v>2</v>
      </c>
      <c r="D1373" s="111" t="s">
        <v>1371</v>
      </c>
      <c r="E1373" s="100" t="s">
        <v>2</v>
      </c>
      <c r="F1373" s="53"/>
      <c r="G1373" s="118"/>
    </row>
    <row r="1374" spans="1:7" ht="15.75" thickBot="1" x14ac:dyDescent="0.3">
      <c r="A1374" s="118"/>
      <c r="B1374" s="19">
        <v>560</v>
      </c>
      <c r="C1374" s="100" t="s">
        <v>119</v>
      </c>
      <c r="D1374" s="111" t="s">
        <v>1371</v>
      </c>
      <c r="E1374" s="100" t="s">
        <v>119</v>
      </c>
      <c r="F1374" s="53"/>
      <c r="G1374" s="118"/>
    </row>
    <row r="1375" spans="1:7" ht="15.75" thickBot="1" x14ac:dyDescent="0.3">
      <c r="A1375" s="118"/>
      <c r="B1375" s="19">
        <v>561</v>
      </c>
      <c r="C1375" s="12" t="s">
        <v>20</v>
      </c>
      <c r="D1375" s="194" t="s">
        <v>1370</v>
      </c>
      <c r="E1375" s="25" t="s">
        <v>20</v>
      </c>
      <c r="F1375" s="19">
        <v>250</v>
      </c>
      <c r="G1375" s="118"/>
    </row>
    <row r="1376" spans="1:7" ht="15.75" thickBot="1" x14ac:dyDescent="0.3">
      <c r="A1376" s="118"/>
      <c r="B1376" s="19">
        <v>562</v>
      </c>
      <c r="C1376" s="12" t="s">
        <v>131</v>
      </c>
      <c r="D1376" s="194" t="s">
        <v>1370</v>
      </c>
      <c r="E1376" s="36" t="s">
        <v>131</v>
      </c>
      <c r="F1376" s="19">
        <v>298</v>
      </c>
      <c r="G1376" s="118"/>
    </row>
    <row r="1377" spans="1:7" x14ac:dyDescent="0.25">
      <c r="A1377" s="118"/>
      <c r="B1377" s="118"/>
      <c r="C1377" s="118"/>
      <c r="D1377" s="118"/>
      <c r="E1377" s="118"/>
      <c r="F1377" s="118"/>
      <c r="G1377" s="118"/>
    </row>
    <row r="1378" spans="1:7" x14ac:dyDescent="0.25">
      <c r="A1378" s="118"/>
      <c r="B1378" s="118"/>
      <c r="C1378" s="118"/>
      <c r="D1378" s="118"/>
      <c r="E1378" s="118"/>
      <c r="F1378" s="118"/>
      <c r="G1378" s="118"/>
    </row>
    <row r="1379" spans="1:7" x14ac:dyDescent="0.25">
      <c r="A1379" s="122"/>
      <c r="B1379" s="122"/>
      <c r="C1379" s="122"/>
      <c r="D1379" s="122"/>
      <c r="E1379" s="122"/>
      <c r="F1379" s="122"/>
      <c r="G1379" s="122"/>
    </row>
    <row r="1380" spans="1:7" ht="27" thickBot="1" x14ac:dyDescent="0.3">
      <c r="A1380" s="122"/>
      <c r="B1380" s="122"/>
      <c r="C1380" s="122"/>
      <c r="D1380" s="155" t="s">
        <v>1389</v>
      </c>
      <c r="E1380" s="122"/>
      <c r="F1380" s="122"/>
      <c r="G1380" s="122"/>
    </row>
    <row r="1381" spans="1:7" ht="15.75" thickBot="1" x14ac:dyDescent="0.3">
      <c r="A1381" s="122"/>
      <c r="B1381" s="2" t="s">
        <v>1407</v>
      </c>
      <c r="C1381" s="122"/>
      <c r="D1381" s="122"/>
      <c r="E1381" s="122"/>
      <c r="F1381" s="2" t="s">
        <v>1408</v>
      </c>
      <c r="G1381" s="122"/>
    </row>
    <row r="1382" spans="1:7" ht="15.75" thickBot="1" x14ac:dyDescent="0.3">
      <c r="A1382" s="122"/>
      <c r="B1382" s="19">
        <v>563</v>
      </c>
      <c r="C1382" s="21" t="s">
        <v>200</v>
      </c>
      <c r="D1382" s="199" t="s">
        <v>1402</v>
      </c>
      <c r="E1382" s="51" t="s">
        <v>28</v>
      </c>
      <c r="F1382" s="19">
        <v>425</v>
      </c>
      <c r="G1382" s="122"/>
    </row>
    <row r="1383" spans="1:7" ht="15.75" thickBot="1" x14ac:dyDescent="0.3">
      <c r="A1383" s="122"/>
      <c r="B1383" s="19">
        <v>564</v>
      </c>
      <c r="C1383" s="21" t="s">
        <v>256</v>
      </c>
      <c r="D1383" s="197" t="s">
        <v>1400</v>
      </c>
      <c r="E1383" s="33" t="s">
        <v>42</v>
      </c>
      <c r="F1383" s="19">
        <v>142</v>
      </c>
      <c r="G1383" s="122"/>
    </row>
    <row r="1384" spans="1:7" ht="15.75" thickBot="1" x14ac:dyDescent="0.3">
      <c r="A1384" s="122"/>
      <c r="B1384" s="19">
        <v>565</v>
      </c>
      <c r="C1384" s="21" t="s">
        <v>309</v>
      </c>
      <c r="D1384" s="198" t="s">
        <v>1401</v>
      </c>
      <c r="E1384" s="33" t="s">
        <v>42</v>
      </c>
      <c r="F1384" s="19">
        <v>168</v>
      </c>
      <c r="G1384" s="122"/>
    </row>
    <row r="1385" spans="1:7" ht="15.75" thickBot="1" x14ac:dyDescent="0.3">
      <c r="A1385" s="122"/>
      <c r="B1385" s="19">
        <v>566</v>
      </c>
      <c r="C1385" s="21" t="s">
        <v>200</v>
      </c>
      <c r="D1385" s="185" t="s">
        <v>1404</v>
      </c>
      <c r="E1385" s="51" t="s">
        <v>28</v>
      </c>
      <c r="F1385" s="19">
        <v>114</v>
      </c>
      <c r="G1385" s="122"/>
    </row>
    <row r="1386" spans="1:7" ht="15.75" thickBot="1" x14ac:dyDescent="0.3">
      <c r="A1386" s="122"/>
      <c r="B1386" s="19">
        <v>567</v>
      </c>
      <c r="C1386" s="21" t="s">
        <v>223</v>
      </c>
      <c r="D1386" s="199" t="s">
        <v>1402</v>
      </c>
      <c r="E1386" s="34" t="s">
        <v>175</v>
      </c>
      <c r="F1386" s="19">
        <v>123</v>
      </c>
      <c r="G1386" s="122"/>
    </row>
    <row r="1387" spans="1:7" ht="15.75" thickBot="1" x14ac:dyDescent="0.3">
      <c r="A1387" s="122"/>
      <c r="B1387" s="19">
        <v>568</v>
      </c>
      <c r="C1387" s="21" t="s">
        <v>161</v>
      </c>
      <c r="D1387" s="197" t="s">
        <v>1400</v>
      </c>
      <c r="E1387" s="33" t="s">
        <v>42</v>
      </c>
      <c r="F1387" s="19">
        <v>91</v>
      </c>
      <c r="G1387" s="122"/>
    </row>
    <row r="1388" spans="1:7" ht="15.75" thickBot="1" x14ac:dyDescent="0.3">
      <c r="A1388" s="122"/>
      <c r="B1388" s="19">
        <v>569</v>
      </c>
      <c r="C1388" s="21" t="s">
        <v>153</v>
      </c>
      <c r="D1388" s="198" t="s">
        <v>1401</v>
      </c>
      <c r="E1388" s="33" t="s">
        <v>42</v>
      </c>
      <c r="F1388" s="19">
        <v>87</v>
      </c>
      <c r="G1388" s="122"/>
    </row>
    <row r="1389" spans="1:7" ht="15.75" thickBot="1" x14ac:dyDescent="0.3">
      <c r="A1389" s="122"/>
      <c r="B1389" s="19">
        <v>570</v>
      </c>
      <c r="C1389" s="21" t="s">
        <v>223</v>
      </c>
      <c r="D1389" s="185" t="s">
        <v>1404</v>
      </c>
      <c r="E1389" s="34" t="s">
        <v>175</v>
      </c>
      <c r="F1389" s="19">
        <v>264</v>
      </c>
      <c r="G1389" s="122"/>
    </row>
    <row r="1390" spans="1:7" ht="15.75" thickBot="1" x14ac:dyDescent="0.3">
      <c r="A1390" s="122"/>
      <c r="B1390" s="19">
        <v>571</v>
      </c>
      <c r="C1390" s="21" t="s">
        <v>354</v>
      </c>
      <c r="D1390" s="199" t="s">
        <v>1402</v>
      </c>
      <c r="E1390" s="33" t="s">
        <v>42</v>
      </c>
      <c r="F1390" s="19">
        <v>195</v>
      </c>
      <c r="G1390" s="122"/>
    </row>
    <row r="1391" spans="1:7" ht="15.75" thickBot="1" x14ac:dyDescent="0.3">
      <c r="A1391" s="122"/>
      <c r="B1391" s="19">
        <v>572</v>
      </c>
      <c r="C1391" s="12" t="s">
        <v>175</v>
      </c>
      <c r="D1391" s="197" t="s">
        <v>1400</v>
      </c>
      <c r="E1391" s="34" t="s">
        <v>175</v>
      </c>
      <c r="F1391" s="19">
        <v>229</v>
      </c>
      <c r="G1391" s="122"/>
    </row>
    <row r="1392" spans="1:7" ht="15.75" thickBot="1" x14ac:dyDescent="0.3">
      <c r="A1392" s="122"/>
      <c r="B1392" s="19">
        <v>573</v>
      </c>
      <c r="C1392" s="100" t="s">
        <v>42</v>
      </c>
      <c r="D1392" s="198" t="s">
        <v>1401</v>
      </c>
      <c r="E1392" s="101" t="s">
        <v>42</v>
      </c>
      <c r="F1392" s="53"/>
      <c r="G1392" s="122"/>
    </row>
    <row r="1393" spans="1:7" ht="15.75" thickBot="1" x14ac:dyDescent="0.3">
      <c r="A1393" s="122"/>
      <c r="B1393" s="19">
        <v>574</v>
      </c>
      <c r="C1393" s="12" t="s">
        <v>175</v>
      </c>
      <c r="D1393" s="185" t="s">
        <v>1404</v>
      </c>
      <c r="E1393" s="34" t="s">
        <v>175</v>
      </c>
      <c r="F1393" s="19">
        <v>229</v>
      </c>
      <c r="G1393" s="122"/>
    </row>
    <row r="1394" spans="1:7" ht="15.75" thickBot="1" x14ac:dyDescent="0.3">
      <c r="A1394" s="122"/>
      <c r="B1394" s="19">
        <v>575</v>
      </c>
      <c r="C1394" s="191" t="s">
        <v>30</v>
      </c>
      <c r="D1394" s="199" t="s">
        <v>1402</v>
      </c>
      <c r="E1394" s="100" t="s">
        <v>30</v>
      </c>
      <c r="F1394" s="53"/>
      <c r="G1394" s="122"/>
    </row>
    <row r="1395" spans="1:7" ht="15.75" thickBot="1" x14ac:dyDescent="0.3">
      <c r="A1395" s="122"/>
      <c r="B1395" s="19">
        <v>576</v>
      </c>
      <c r="C1395" s="21" t="s">
        <v>347</v>
      </c>
      <c r="D1395" s="197" t="s">
        <v>1400</v>
      </c>
      <c r="E1395" s="29" t="s">
        <v>45</v>
      </c>
      <c r="F1395" s="19">
        <v>191</v>
      </c>
      <c r="G1395" s="122"/>
    </row>
    <row r="1396" spans="1:7" ht="15.75" thickBot="1" x14ac:dyDescent="0.3">
      <c r="A1396" s="122"/>
      <c r="B1396" s="19">
        <v>577</v>
      </c>
      <c r="C1396" s="21" t="s">
        <v>183</v>
      </c>
      <c r="D1396" s="198" t="s">
        <v>1401</v>
      </c>
      <c r="E1396" s="31" t="s">
        <v>22</v>
      </c>
      <c r="F1396" s="19">
        <v>103</v>
      </c>
      <c r="G1396" s="122"/>
    </row>
    <row r="1397" spans="1:7" ht="15.75" thickBot="1" x14ac:dyDescent="0.3">
      <c r="A1397" s="122"/>
      <c r="B1397" s="19">
        <v>578</v>
      </c>
      <c r="C1397" s="21" t="s">
        <v>290</v>
      </c>
      <c r="D1397" s="197" t="s">
        <v>1400</v>
      </c>
      <c r="E1397" s="51" t="s">
        <v>28</v>
      </c>
      <c r="F1397" s="19">
        <v>160</v>
      </c>
      <c r="G1397" s="122"/>
    </row>
    <row r="1398" spans="1:7" ht="15.75" thickBot="1" x14ac:dyDescent="0.3">
      <c r="A1398" s="122"/>
      <c r="B1398" s="19">
        <v>579</v>
      </c>
      <c r="C1398" s="21" t="s">
        <v>366</v>
      </c>
      <c r="D1398" s="198" t="s">
        <v>1401</v>
      </c>
      <c r="E1398" s="34" t="s">
        <v>175</v>
      </c>
      <c r="F1398" s="19">
        <v>201</v>
      </c>
      <c r="G1398" s="122"/>
    </row>
    <row r="1399" spans="1:7" ht="15.75" thickBot="1" x14ac:dyDescent="0.3">
      <c r="A1399" s="122"/>
      <c r="B1399" s="19">
        <v>580</v>
      </c>
      <c r="C1399" s="21" t="s">
        <v>439</v>
      </c>
      <c r="D1399" s="185" t="s">
        <v>1404</v>
      </c>
      <c r="E1399" s="51" t="s">
        <v>28</v>
      </c>
      <c r="F1399" s="19">
        <v>240</v>
      </c>
      <c r="G1399" s="122"/>
    </row>
    <row r="1400" spans="1:7" ht="15.75" thickBot="1" x14ac:dyDescent="0.3">
      <c r="A1400" s="122"/>
      <c r="B1400" s="19">
        <v>581</v>
      </c>
      <c r="C1400" s="21" t="s">
        <v>212</v>
      </c>
      <c r="D1400" s="199" t="s">
        <v>1402</v>
      </c>
      <c r="E1400" s="51" t="s">
        <v>28</v>
      </c>
      <c r="F1400" s="19">
        <v>118</v>
      </c>
      <c r="G1400" s="122"/>
    </row>
    <row r="1401" spans="1:7" ht="15.75" thickBot="1" x14ac:dyDescent="0.3">
      <c r="A1401" s="122"/>
      <c r="B1401" s="19">
        <v>582</v>
      </c>
      <c r="C1401" s="21" t="s">
        <v>183</v>
      </c>
      <c r="D1401" s="198" t="s">
        <v>1401</v>
      </c>
      <c r="E1401" s="31" t="s">
        <v>22</v>
      </c>
      <c r="F1401" s="19">
        <v>189</v>
      </c>
      <c r="G1401" s="122"/>
    </row>
    <row r="1402" spans="1:7" ht="15.75" thickBot="1" x14ac:dyDescent="0.3">
      <c r="A1402" s="122"/>
      <c r="B1402" s="19">
        <v>583</v>
      </c>
      <c r="C1402" s="21" t="s">
        <v>186</v>
      </c>
      <c r="D1402" s="185" t="s">
        <v>1404</v>
      </c>
      <c r="E1402" s="26" t="s">
        <v>2</v>
      </c>
      <c r="F1402" s="19">
        <v>105</v>
      </c>
      <c r="G1402" s="122"/>
    </row>
    <row r="1403" spans="1:7" ht="15.75" thickBot="1" x14ac:dyDescent="0.3">
      <c r="A1403" s="122"/>
      <c r="B1403" s="19">
        <v>584</v>
      </c>
      <c r="C1403" s="21" t="s">
        <v>332</v>
      </c>
      <c r="D1403" s="199" t="s">
        <v>1402</v>
      </c>
      <c r="E1403" s="50" t="s">
        <v>1246</v>
      </c>
      <c r="F1403" s="19">
        <v>181</v>
      </c>
      <c r="G1403" s="122"/>
    </row>
    <row r="1404" spans="1:7" ht="15.75" thickBot="1" x14ac:dyDescent="0.3">
      <c r="A1404" s="122"/>
      <c r="B1404" s="19">
        <v>585</v>
      </c>
      <c r="C1404" s="21" t="s">
        <v>157</v>
      </c>
      <c r="D1404" s="197" t="s">
        <v>1400</v>
      </c>
      <c r="E1404" s="51" t="s">
        <v>28</v>
      </c>
      <c r="F1404" s="19">
        <v>89</v>
      </c>
      <c r="G1404" s="122"/>
    </row>
    <row r="1405" spans="1:7" ht="15.75" thickBot="1" x14ac:dyDescent="0.3">
      <c r="A1405" s="122"/>
      <c r="B1405" s="19">
        <v>586</v>
      </c>
      <c r="C1405" s="100" t="s">
        <v>1340</v>
      </c>
      <c r="D1405" s="198" t="s">
        <v>1401</v>
      </c>
      <c r="E1405" s="101" t="s">
        <v>28</v>
      </c>
      <c r="F1405" s="53"/>
      <c r="G1405" s="122"/>
    </row>
    <row r="1406" spans="1:7" ht="15.75" thickBot="1" x14ac:dyDescent="0.3">
      <c r="A1406" s="122"/>
      <c r="B1406" s="19">
        <v>587</v>
      </c>
      <c r="C1406" s="21" t="s">
        <v>411</v>
      </c>
      <c r="D1406" s="185" t="s">
        <v>1404</v>
      </c>
      <c r="E1406" s="38" t="s">
        <v>28</v>
      </c>
      <c r="F1406" s="19">
        <v>225</v>
      </c>
      <c r="G1406" s="122"/>
    </row>
    <row r="1407" spans="1:7" ht="15.75" thickBot="1" x14ac:dyDescent="0.3">
      <c r="A1407" s="122"/>
      <c r="B1407" s="19">
        <v>588</v>
      </c>
      <c r="C1407" s="21" t="s">
        <v>174</v>
      </c>
      <c r="D1407" s="199" t="s">
        <v>1402</v>
      </c>
      <c r="E1407" s="34" t="s">
        <v>175</v>
      </c>
      <c r="F1407" s="19">
        <v>98</v>
      </c>
      <c r="G1407" s="122"/>
    </row>
    <row r="1408" spans="1:7" ht="15.75" thickBot="1" x14ac:dyDescent="0.3">
      <c r="A1408" s="122"/>
      <c r="B1408" s="19">
        <v>589</v>
      </c>
      <c r="C1408" s="100" t="s">
        <v>1339</v>
      </c>
      <c r="D1408" s="198" t="s">
        <v>1401</v>
      </c>
      <c r="E1408" s="100" t="s">
        <v>18</v>
      </c>
      <c r="F1408" s="53"/>
      <c r="G1408" s="122"/>
    </row>
    <row r="1409" spans="1:7" ht="15.75" thickBot="1" x14ac:dyDescent="0.3">
      <c r="A1409" s="122"/>
      <c r="B1409" s="19">
        <v>590</v>
      </c>
      <c r="C1409" s="21" t="s">
        <v>198</v>
      </c>
      <c r="D1409" s="185" t="s">
        <v>1404</v>
      </c>
      <c r="E1409" s="51" t="s">
        <v>28</v>
      </c>
      <c r="F1409" s="19">
        <v>113</v>
      </c>
      <c r="G1409" s="122"/>
    </row>
    <row r="1410" spans="1:7" ht="15.75" thickBot="1" x14ac:dyDescent="0.3">
      <c r="A1410" s="122"/>
      <c r="B1410" s="19">
        <v>591</v>
      </c>
      <c r="C1410" s="21" t="s">
        <v>462</v>
      </c>
      <c r="D1410" s="199" t="s">
        <v>1402</v>
      </c>
      <c r="E1410" s="50" t="s">
        <v>1246</v>
      </c>
      <c r="F1410" s="19">
        <v>284</v>
      </c>
      <c r="G1410" s="122"/>
    </row>
    <row r="1411" spans="1:7" ht="15.75" thickBot="1" x14ac:dyDescent="0.3">
      <c r="A1411" s="122"/>
      <c r="B1411" s="19">
        <v>592</v>
      </c>
      <c r="C1411" s="21" t="s">
        <v>688</v>
      </c>
      <c r="D1411" s="185" t="s">
        <v>1404</v>
      </c>
      <c r="E1411" s="50" t="s">
        <v>1246</v>
      </c>
      <c r="F1411" s="19">
        <v>389</v>
      </c>
      <c r="G1411" s="122"/>
    </row>
    <row r="1412" spans="1:7" ht="15.75" thickBot="1" x14ac:dyDescent="0.3">
      <c r="A1412" s="122"/>
      <c r="B1412" s="147">
        <v>593</v>
      </c>
      <c r="C1412" s="187" t="s">
        <v>462</v>
      </c>
      <c r="D1412" s="199" t="s">
        <v>1402</v>
      </c>
      <c r="E1412" s="166" t="s">
        <v>1246</v>
      </c>
      <c r="F1412" s="147">
        <v>251</v>
      </c>
      <c r="G1412" s="122"/>
    </row>
    <row r="1413" spans="1:7" ht="16.5" thickTop="1" thickBot="1" x14ac:dyDescent="0.3">
      <c r="A1413" s="122"/>
      <c r="B1413" s="148">
        <v>594</v>
      </c>
      <c r="C1413" s="188" t="s">
        <v>386</v>
      </c>
      <c r="D1413" s="185" t="s">
        <v>1404</v>
      </c>
      <c r="E1413" s="167" t="s">
        <v>175</v>
      </c>
      <c r="F1413" s="148">
        <v>211</v>
      </c>
      <c r="G1413" s="122"/>
    </row>
    <row r="1414" spans="1:7" ht="15.75" thickBot="1" x14ac:dyDescent="0.3">
      <c r="A1414" s="122"/>
      <c r="B1414" s="19">
        <v>595</v>
      </c>
      <c r="C1414" s="22" t="s">
        <v>264</v>
      </c>
      <c r="D1414" s="199" t="s">
        <v>1402</v>
      </c>
      <c r="E1414" s="27" t="s">
        <v>30</v>
      </c>
      <c r="F1414" s="19">
        <v>146</v>
      </c>
      <c r="G1414" s="122"/>
    </row>
    <row r="1415" spans="1:7" ht="15.75" thickBot="1" x14ac:dyDescent="0.3">
      <c r="A1415" s="122"/>
      <c r="B1415" s="19">
        <v>596</v>
      </c>
      <c r="C1415" s="22" t="s">
        <v>313</v>
      </c>
      <c r="D1415" s="198" t="s">
        <v>1401</v>
      </c>
      <c r="E1415" s="35" t="s">
        <v>18</v>
      </c>
      <c r="F1415" s="19">
        <v>154</v>
      </c>
      <c r="G1415" s="122"/>
    </row>
    <row r="1416" spans="1:7" ht="15.75" thickBot="1" x14ac:dyDescent="0.3">
      <c r="A1416" s="122"/>
      <c r="B1416" s="19">
        <v>597</v>
      </c>
      <c r="C1416" s="191" t="s">
        <v>1338</v>
      </c>
      <c r="D1416" s="185" t="s">
        <v>1404</v>
      </c>
      <c r="E1416" s="101" t="s">
        <v>300</v>
      </c>
      <c r="F1416" s="53"/>
      <c r="G1416" s="122"/>
    </row>
    <row r="1417" spans="1:7" ht="15.75" thickBot="1" x14ac:dyDescent="0.3">
      <c r="A1417" s="122"/>
      <c r="B1417" s="19">
        <v>598</v>
      </c>
      <c r="C1417" s="22" t="s">
        <v>739</v>
      </c>
      <c r="D1417" s="199" t="s">
        <v>1402</v>
      </c>
      <c r="E1417" s="35" t="s">
        <v>18</v>
      </c>
      <c r="F1417" s="19">
        <v>422</v>
      </c>
      <c r="G1417" s="122"/>
    </row>
    <row r="1418" spans="1:7" ht="15.75" thickBot="1" x14ac:dyDescent="0.3">
      <c r="A1418" s="122"/>
      <c r="B1418" s="19">
        <v>599</v>
      </c>
      <c r="C1418" s="22" t="s">
        <v>202</v>
      </c>
      <c r="D1418" s="197" t="s">
        <v>1400</v>
      </c>
      <c r="E1418" s="29" t="s">
        <v>45</v>
      </c>
      <c r="F1418" s="19">
        <v>115</v>
      </c>
      <c r="G1418" s="122"/>
    </row>
    <row r="1419" spans="1:7" ht="15.75" thickBot="1" x14ac:dyDescent="0.3">
      <c r="A1419" s="122"/>
      <c r="B1419" s="19">
        <v>600</v>
      </c>
      <c r="C1419" s="22" t="s">
        <v>169</v>
      </c>
      <c r="D1419" s="198" t="s">
        <v>1401</v>
      </c>
      <c r="E1419" s="50" t="s">
        <v>1246</v>
      </c>
      <c r="F1419" s="19">
        <v>95</v>
      </c>
      <c r="G1419" s="122"/>
    </row>
    <row r="1420" spans="1:7" ht="15.75" thickBot="1" x14ac:dyDescent="0.3">
      <c r="A1420" s="122"/>
      <c r="B1420" s="19">
        <v>601</v>
      </c>
      <c r="C1420" s="22" t="s">
        <v>328</v>
      </c>
      <c r="D1420" s="198" t="s">
        <v>1401</v>
      </c>
      <c r="E1420" s="28" t="s">
        <v>12</v>
      </c>
      <c r="F1420" s="19">
        <v>178</v>
      </c>
      <c r="G1420" s="122"/>
    </row>
    <row r="1421" spans="1:7" ht="15.75" thickBot="1" x14ac:dyDescent="0.3">
      <c r="A1421" s="122"/>
      <c r="B1421" s="19">
        <v>602</v>
      </c>
      <c r="C1421" s="22" t="s">
        <v>382</v>
      </c>
      <c r="D1421" s="185" t="s">
        <v>1404</v>
      </c>
      <c r="E1421" s="28" t="s">
        <v>12</v>
      </c>
      <c r="F1421" s="19">
        <v>209</v>
      </c>
      <c r="G1421" s="122"/>
    </row>
    <row r="1422" spans="1:7" ht="15.75" thickBot="1" x14ac:dyDescent="0.3">
      <c r="A1422" s="122"/>
      <c r="B1422" s="19">
        <v>603</v>
      </c>
      <c r="C1422" s="22" t="s">
        <v>179</v>
      </c>
      <c r="D1422" s="199" t="s">
        <v>1402</v>
      </c>
      <c r="E1422" s="29" t="s">
        <v>45</v>
      </c>
      <c r="F1422" s="19">
        <v>101</v>
      </c>
      <c r="G1422" s="122"/>
    </row>
    <row r="1423" spans="1:7" ht="15.75" thickBot="1" x14ac:dyDescent="0.3">
      <c r="A1423" s="122"/>
      <c r="B1423" s="19">
        <v>604</v>
      </c>
      <c r="C1423" s="22" t="s">
        <v>382</v>
      </c>
      <c r="D1423" s="185" t="s">
        <v>1404</v>
      </c>
      <c r="E1423" s="28" t="s">
        <v>12</v>
      </c>
      <c r="F1423" s="19">
        <v>209</v>
      </c>
      <c r="G1423" s="122"/>
    </row>
    <row r="1424" spans="1:7" ht="15.75" thickBot="1" x14ac:dyDescent="0.3">
      <c r="A1424" s="122"/>
      <c r="B1424" s="19">
        <v>605</v>
      </c>
      <c r="C1424" s="22" t="s">
        <v>753</v>
      </c>
      <c r="D1424" s="199" t="s">
        <v>1402</v>
      </c>
      <c r="E1424" s="35" t="s">
        <v>18</v>
      </c>
      <c r="F1424" s="19">
        <v>431</v>
      </c>
      <c r="G1424" s="122"/>
    </row>
    <row r="1425" spans="1:7" ht="15.75" thickBot="1" x14ac:dyDescent="0.3">
      <c r="A1425" s="122"/>
      <c r="B1425" s="19">
        <v>606</v>
      </c>
      <c r="C1425" s="100" t="s">
        <v>175</v>
      </c>
      <c r="D1425" s="199" t="s">
        <v>1402</v>
      </c>
      <c r="E1425" s="100" t="s">
        <v>175</v>
      </c>
      <c r="F1425" s="53"/>
      <c r="G1425" s="122"/>
    </row>
    <row r="1426" spans="1:7" x14ac:dyDescent="0.25">
      <c r="A1426" s="122"/>
      <c r="B1426" s="122"/>
      <c r="C1426" s="122"/>
      <c r="D1426" s="122"/>
      <c r="E1426" s="122"/>
      <c r="F1426" s="122"/>
      <c r="G1426" s="122"/>
    </row>
    <row r="1427" spans="1:7" x14ac:dyDescent="0.25">
      <c r="A1427" s="122"/>
      <c r="B1427" s="122"/>
      <c r="C1427" s="122"/>
      <c r="D1427" s="122"/>
      <c r="E1427" s="122"/>
      <c r="F1427" s="122"/>
      <c r="G1427" s="122"/>
    </row>
    <row r="1428" spans="1:7" x14ac:dyDescent="0.25">
      <c r="A1428" s="140"/>
      <c r="B1428" s="140"/>
      <c r="C1428" s="140"/>
      <c r="D1428" s="140"/>
      <c r="E1428" s="140"/>
      <c r="F1428" s="140"/>
      <c r="G1428" s="140"/>
    </row>
    <row r="1429" spans="1:7" ht="26.25" x14ac:dyDescent="0.25">
      <c r="A1429" s="140"/>
      <c r="B1429" s="140"/>
      <c r="C1429" s="140"/>
      <c r="D1429" s="154" t="s">
        <v>1390</v>
      </c>
      <c r="E1429" s="140"/>
      <c r="F1429" s="140"/>
      <c r="G1429" s="140"/>
    </row>
    <row r="1430" spans="1:7" ht="15.75" thickBot="1" x14ac:dyDescent="0.3">
      <c r="A1430" s="140"/>
      <c r="B1430" s="140"/>
      <c r="C1430" s="140"/>
      <c r="D1430" s="140"/>
      <c r="E1430" s="140"/>
      <c r="F1430" s="140"/>
      <c r="G1430" s="140"/>
    </row>
    <row r="1431" spans="1:7" ht="19.5" thickBot="1" x14ac:dyDescent="0.3">
      <c r="A1431" s="140"/>
      <c r="B1431" s="2" t="s">
        <v>1407</v>
      </c>
      <c r="C1431" s="140"/>
      <c r="D1431" s="165" t="s">
        <v>1394</v>
      </c>
      <c r="E1431" s="140"/>
      <c r="F1431" s="2" t="s">
        <v>1408</v>
      </c>
      <c r="G1431" s="140"/>
    </row>
    <row r="1432" spans="1:7" ht="15.75" thickBot="1" x14ac:dyDescent="0.3">
      <c r="A1432" s="140"/>
      <c r="B1432" s="19">
        <v>607</v>
      </c>
      <c r="C1432" s="21" t="s">
        <v>299</v>
      </c>
      <c r="D1432" s="197" t="s">
        <v>1400</v>
      </c>
      <c r="E1432" s="50" t="s">
        <v>1246</v>
      </c>
      <c r="F1432" s="19">
        <v>164</v>
      </c>
      <c r="G1432" s="140"/>
    </row>
    <row r="1433" spans="1:7" ht="15.75" thickBot="1" x14ac:dyDescent="0.3">
      <c r="A1433" s="140"/>
      <c r="B1433" s="19">
        <v>608</v>
      </c>
      <c r="C1433" s="21" t="s">
        <v>362</v>
      </c>
      <c r="D1433" s="198" t="s">
        <v>1401</v>
      </c>
      <c r="E1433" s="28" t="s">
        <v>12</v>
      </c>
      <c r="F1433" s="19">
        <v>199</v>
      </c>
      <c r="G1433" s="140"/>
    </row>
    <row r="1434" spans="1:7" ht="15.75" thickBot="1" x14ac:dyDescent="0.3">
      <c r="A1434" s="140"/>
      <c r="B1434" s="19">
        <v>609</v>
      </c>
      <c r="C1434" s="191" t="s">
        <v>362</v>
      </c>
      <c r="D1434" s="185" t="s">
        <v>1404</v>
      </c>
      <c r="E1434" s="101" t="s">
        <v>12</v>
      </c>
      <c r="F1434" s="53"/>
      <c r="G1434" s="140"/>
    </row>
    <row r="1435" spans="1:7" ht="15.75" thickBot="1" x14ac:dyDescent="0.3">
      <c r="A1435" s="140"/>
      <c r="B1435" s="19">
        <v>610</v>
      </c>
      <c r="C1435" s="21" t="s">
        <v>672</v>
      </c>
      <c r="D1435" s="199" t="s">
        <v>1402</v>
      </c>
      <c r="E1435" s="28" t="s">
        <v>12</v>
      </c>
      <c r="F1435" s="19">
        <v>380</v>
      </c>
      <c r="G1435" s="140"/>
    </row>
    <row r="1436" spans="1:7" ht="15.75" thickBot="1" x14ac:dyDescent="0.3">
      <c r="A1436" s="140"/>
      <c r="B1436" s="19">
        <v>611</v>
      </c>
      <c r="C1436" s="22" t="s">
        <v>27</v>
      </c>
      <c r="D1436" s="197" t="s">
        <v>1400</v>
      </c>
      <c r="E1436" s="51" t="s">
        <v>28</v>
      </c>
      <c r="F1436" s="19">
        <v>12</v>
      </c>
      <c r="G1436" s="140"/>
    </row>
    <row r="1437" spans="1:7" ht="15.75" thickBot="1" x14ac:dyDescent="0.3">
      <c r="A1437" s="140"/>
      <c r="B1437" s="19">
        <v>612</v>
      </c>
      <c r="C1437" s="22" t="s">
        <v>268</v>
      </c>
      <c r="D1437" s="198" t="s">
        <v>1401</v>
      </c>
      <c r="E1437" s="1" t="s">
        <v>270</v>
      </c>
      <c r="F1437" s="19">
        <v>148</v>
      </c>
      <c r="G1437" s="140"/>
    </row>
    <row r="1438" spans="1:7" ht="15.75" thickBot="1" x14ac:dyDescent="0.3">
      <c r="A1438" s="140"/>
      <c r="B1438" s="19">
        <v>613</v>
      </c>
      <c r="C1438" s="22" t="s">
        <v>510</v>
      </c>
      <c r="D1438" s="185" t="s">
        <v>1404</v>
      </c>
      <c r="E1438" s="36" t="s">
        <v>131</v>
      </c>
      <c r="F1438" s="19">
        <v>281</v>
      </c>
      <c r="G1438" s="140"/>
    </row>
    <row r="1439" spans="1:7" ht="15.75" thickBot="1" x14ac:dyDescent="0.3">
      <c r="A1439" s="140"/>
      <c r="B1439" s="19">
        <v>614</v>
      </c>
      <c r="C1439" s="22" t="s">
        <v>731</v>
      </c>
      <c r="D1439" s="199" t="s">
        <v>1402</v>
      </c>
      <c r="E1439" s="28" t="s">
        <v>12</v>
      </c>
      <c r="F1439" s="19">
        <v>418</v>
      </c>
      <c r="G1439" s="140"/>
    </row>
    <row r="1440" spans="1:7" ht="15.75" thickBot="1" x14ac:dyDescent="0.3">
      <c r="A1440" s="140"/>
      <c r="B1440" s="19">
        <v>615</v>
      </c>
      <c r="C1440" s="14" t="s">
        <v>44</v>
      </c>
      <c r="D1440" s="197" t="s">
        <v>1400</v>
      </c>
      <c r="E1440" s="29" t="s">
        <v>45</v>
      </c>
      <c r="F1440" s="19">
        <v>25</v>
      </c>
      <c r="G1440" s="140"/>
    </row>
    <row r="1441" spans="1:7" ht="15.75" thickBot="1" x14ac:dyDescent="0.3">
      <c r="A1441" s="140"/>
      <c r="B1441" s="19">
        <v>616</v>
      </c>
      <c r="C1441" s="14" t="s">
        <v>273</v>
      </c>
      <c r="D1441" s="198" t="s">
        <v>1401</v>
      </c>
      <c r="E1441" s="40" t="s">
        <v>219</v>
      </c>
      <c r="F1441" s="19">
        <v>150</v>
      </c>
      <c r="G1441" s="140"/>
    </row>
    <row r="1442" spans="1:7" ht="15.75" thickBot="1" x14ac:dyDescent="0.3">
      <c r="A1442" s="140"/>
      <c r="B1442" s="19">
        <v>617</v>
      </c>
      <c r="C1442" s="14" t="s">
        <v>1285</v>
      </c>
      <c r="D1442" s="185" t="s">
        <v>1404</v>
      </c>
      <c r="E1442" s="29" t="s">
        <v>45</v>
      </c>
      <c r="F1442" s="19">
        <v>235</v>
      </c>
      <c r="G1442" s="140"/>
    </row>
    <row r="1443" spans="1:7" ht="15.75" thickBot="1" x14ac:dyDescent="0.3">
      <c r="A1443" s="140"/>
      <c r="B1443" s="19">
        <v>618</v>
      </c>
      <c r="C1443" s="191" t="s">
        <v>1329</v>
      </c>
      <c r="D1443" s="199" t="s">
        <v>1402</v>
      </c>
      <c r="E1443" s="101" t="s">
        <v>300</v>
      </c>
      <c r="F1443" s="53"/>
      <c r="G1443" s="140"/>
    </row>
    <row r="1444" spans="1:7" ht="15.75" thickBot="1" x14ac:dyDescent="0.3">
      <c r="A1444" s="140"/>
      <c r="B1444" s="140"/>
      <c r="C1444" s="140"/>
      <c r="D1444" s="140"/>
      <c r="E1444" s="140"/>
      <c r="F1444" s="140"/>
      <c r="G1444" s="140"/>
    </row>
    <row r="1445" spans="1:7" ht="19.5" thickBot="1" x14ac:dyDescent="0.3">
      <c r="A1445" s="140"/>
      <c r="B1445" s="2" t="s">
        <v>1407</v>
      </c>
      <c r="C1445" s="140"/>
      <c r="D1445" s="165" t="s">
        <v>1395</v>
      </c>
      <c r="E1445" s="140"/>
      <c r="F1445" s="140"/>
      <c r="G1445" s="140"/>
    </row>
    <row r="1446" spans="1:7" ht="15.75" thickBot="1" x14ac:dyDescent="0.3">
      <c r="A1446" s="140"/>
      <c r="B1446" s="19">
        <v>619</v>
      </c>
      <c r="C1446" s="10" t="s">
        <v>278</v>
      </c>
      <c r="D1446" s="195" t="s">
        <v>1400</v>
      </c>
      <c r="E1446" s="51" t="s">
        <v>28</v>
      </c>
      <c r="F1446" s="19">
        <v>153</v>
      </c>
      <c r="G1446" s="140"/>
    </row>
    <row r="1447" spans="1:7" ht="15.75" thickBot="1" x14ac:dyDescent="0.3">
      <c r="A1447" s="140"/>
      <c r="B1447" s="19">
        <v>620</v>
      </c>
      <c r="C1447" s="10" t="s">
        <v>376</v>
      </c>
      <c r="D1447" s="196" t="s">
        <v>1401</v>
      </c>
      <c r="E1447" s="51" t="s">
        <v>28</v>
      </c>
      <c r="F1447" s="19">
        <v>206</v>
      </c>
      <c r="G1447" s="140"/>
    </row>
    <row r="1448" spans="1:7" ht="15.75" thickBot="1" x14ac:dyDescent="0.3">
      <c r="A1448" s="140"/>
      <c r="B1448" s="19">
        <v>621</v>
      </c>
      <c r="C1448" s="10" t="s">
        <v>599</v>
      </c>
      <c r="D1448" s="185" t="s">
        <v>1404</v>
      </c>
      <c r="E1448" s="28" t="s">
        <v>12</v>
      </c>
      <c r="F1448" s="19">
        <v>341</v>
      </c>
      <c r="G1448" s="140"/>
    </row>
    <row r="1449" spans="1:7" ht="15.75" thickBot="1" x14ac:dyDescent="0.3">
      <c r="A1449" s="140"/>
      <c r="B1449" s="19">
        <v>622</v>
      </c>
      <c r="C1449" s="10" t="s">
        <v>195</v>
      </c>
      <c r="D1449" s="193" t="s">
        <v>1402</v>
      </c>
      <c r="E1449" s="27" t="s">
        <v>30</v>
      </c>
      <c r="F1449" s="19">
        <v>111</v>
      </c>
      <c r="G1449" s="140"/>
    </row>
    <row r="1450" spans="1:7" ht="15.75" thickBot="1" x14ac:dyDescent="0.3">
      <c r="A1450" s="140"/>
      <c r="B1450" s="19">
        <v>623</v>
      </c>
      <c r="C1450" s="10" t="s">
        <v>356</v>
      </c>
      <c r="D1450" s="195" t="s">
        <v>1400</v>
      </c>
      <c r="E1450" s="51" t="s">
        <v>28</v>
      </c>
      <c r="F1450" s="19">
        <v>196</v>
      </c>
      <c r="G1450" s="140"/>
    </row>
    <row r="1451" spans="1:7" ht="15.75" thickBot="1" x14ac:dyDescent="0.3">
      <c r="A1451" s="140"/>
      <c r="B1451" s="19">
        <v>624</v>
      </c>
      <c r="C1451" s="10" t="s">
        <v>337</v>
      </c>
      <c r="D1451" s="196" t="s">
        <v>1401</v>
      </c>
      <c r="E1451" s="51" t="s">
        <v>28</v>
      </c>
      <c r="F1451" s="19">
        <v>185</v>
      </c>
      <c r="G1451" s="140"/>
    </row>
    <row r="1452" spans="1:7" ht="15.75" thickBot="1" x14ac:dyDescent="0.3">
      <c r="A1452" s="140"/>
      <c r="B1452" s="19">
        <v>625</v>
      </c>
      <c r="C1452" s="10" t="s">
        <v>16</v>
      </c>
      <c r="D1452" s="185" t="s">
        <v>1404</v>
      </c>
      <c r="E1452" s="51" t="s">
        <v>28</v>
      </c>
      <c r="F1452" s="19">
        <v>133</v>
      </c>
      <c r="G1452" s="140"/>
    </row>
    <row r="1453" spans="1:7" ht="15.75" thickBot="1" x14ac:dyDescent="0.3">
      <c r="A1453" s="140"/>
      <c r="B1453" s="92">
        <v>626</v>
      </c>
      <c r="C1453" s="95" t="s">
        <v>1301</v>
      </c>
      <c r="D1453" s="93"/>
      <c r="E1453" s="94"/>
      <c r="F1453" s="94"/>
      <c r="G1453" s="140"/>
    </row>
    <row r="1454" spans="1:7" ht="15.75" thickBot="1" x14ac:dyDescent="0.3">
      <c r="A1454" s="140"/>
      <c r="B1454" s="2" t="s">
        <v>1298</v>
      </c>
      <c r="C1454" s="100" t="s">
        <v>195</v>
      </c>
      <c r="D1454" s="193" t="s">
        <v>1402</v>
      </c>
      <c r="E1454" s="100" t="s">
        <v>30</v>
      </c>
      <c r="F1454" s="53"/>
      <c r="G1454" s="140"/>
    </row>
    <row r="1455" spans="1:7" ht="15.75" thickBot="1" x14ac:dyDescent="0.3">
      <c r="A1455" s="140"/>
      <c r="B1455" s="2" t="s">
        <v>1299</v>
      </c>
      <c r="C1455" s="100" t="s">
        <v>1300</v>
      </c>
      <c r="D1455" s="193" t="s">
        <v>1402</v>
      </c>
      <c r="E1455" s="100" t="s">
        <v>30</v>
      </c>
      <c r="F1455" s="53"/>
      <c r="G1455" s="140"/>
    </row>
    <row r="1456" spans="1:7" ht="15.75" thickBot="1" x14ac:dyDescent="0.3">
      <c r="A1456" s="140"/>
      <c r="B1456" s="19">
        <v>627</v>
      </c>
      <c r="C1456" s="100" t="s">
        <v>278</v>
      </c>
      <c r="D1456" s="195" t="s">
        <v>1400</v>
      </c>
      <c r="E1456" s="100" t="s">
        <v>28</v>
      </c>
      <c r="F1456" s="53"/>
      <c r="G1456" s="140"/>
    </row>
    <row r="1457" spans="1:7" ht="15.75" thickBot="1" x14ac:dyDescent="0.3">
      <c r="A1457" s="140"/>
      <c r="B1457" s="19">
        <v>628</v>
      </c>
      <c r="C1457" s="10" t="s">
        <v>435</v>
      </c>
      <c r="D1457" s="196" t="s">
        <v>1401</v>
      </c>
      <c r="E1457" s="51" t="s">
        <v>28</v>
      </c>
      <c r="F1457" s="19">
        <v>238</v>
      </c>
      <c r="G1457" s="140"/>
    </row>
    <row r="1458" spans="1:7" ht="15.75" thickBot="1" x14ac:dyDescent="0.3">
      <c r="A1458" s="140"/>
      <c r="B1458" s="19">
        <v>629</v>
      </c>
      <c r="C1458" s="10" t="s">
        <v>16</v>
      </c>
      <c r="D1458" s="185" t="s">
        <v>1404</v>
      </c>
      <c r="E1458" s="38" t="s">
        <v>28</v>
      </c>
      <c r="F1458" s="19">
        <v>213</v>
      </c>
      <c r="G1458" s="140"/>
    </row>
    <row r="1459" spans="1:7" ht="15.75" thickBot="1" x14ac:dyDescent="0.3">
      <c r="A1459" s="140"/>
      <c r="B1459" s="19">
        <v>630</v>
      </c>
      <c r="C1459" s="10" t="s">
        <v>1283</v>
      </c>
      <c r="D1459" s="193" t="s">
        <v>1402</v>
      </c>
      <c r="E1459" s="27" t="s">
        <v>30</v>
      </c>
      <c r="F1459" s="19">
        <v>109</v>
      </c>
      <c r="G1459" s="140"/>
    </row>
    <row r="1460" spans="1:7" ht="15.75" thickBot="1" x14ac:dyDescent="0.3">
      <c r="A1460" s="140"/>
      <c r="B1460" s="19">
        <v>631</v>
      </c>
      <c r="C1460" s="100" t="s">
        <v>278</v>
      </c>
      <c r="D1460" s="195" t="s">
        <v>1400</v>
      </c>
      <c r="E1460" s="100" t="s">
        <v>28</v>
      </c>
      <c r="F1460" s="53"/>
      <c r="G1460" s="140"/>
    </row>
    <row r="1461" spans="1:7" ht="15.75" thickBot="1" x14ac:dyDescent="0.3">
      <c r="A1461" s="140"/>
      <c r="B1461" s="19">
        <v>632</v>
      </c>
      <c r="C1461" s="100" t="s">
        <v>1328</v>
      </c>
      <c r="D1461" s="196" t="s">
        <v>1401</v>
      </c>
      <c r="E1461" s="101" t="s">
        <v>42</v>
      </c>
      <c r="F1461" s="53"/>
      <c r="G1461" s="140"/>
    </row>
    <row r="1462" spans="1:7" ht="15.75" thickBot="1" x14ac:dyDescent="0.3">
      <c r="A1462" s="140"/>
      <c r="B1462" s="19">
        <v>633</v>
      </c>
      <c r="C1462" s="10" t="s">
        <v>16</v>
      </c>
      <c r="D1462" s="185" t="s">
        <v>1404</v>
      </c>
      <c r="E1462" s="38" t="s">
        <v>28</v>
      </c>
      <c r="F1462" s="19">
        <v>213</v>
      </c>
      <c r="G1462" s="140"/>
    </row>
    <row r="1463" spans="1:7" ht="15.75" thickBot="1" x14ac:dyDescent="0.3">
      <c r="A1463" s="140"/>
      <c r="B1463" s="19">
        <v>634</v>
      </c>
      <c r="C1463" s="100" t="s">
        <v>1248</v>
      </c>
      <c r="D1463" s="193" t="s">
        <v>1402</v>
      </c>
      <c r="E1463" s="101" t="s">
        <v>42</v>
      </c>
      <c r="F1463" s="53"/>
      <c r="G1463" s="140"/>
    </row>
    <row r="1464" spans="1:7" x14ac:dyDescent="0.25">
      <c r="A1464" s="140"/>
      <c r="B1464" s="140"/>
      <c r="C1464" s="140"/>
      <c r="D1464" s="140"/>
      <c r="E1464" s="140"/>
      <c r="F1464" s="140"/>
      <c r="G1464" s="140"/>
    </row>
    <row r="1465" spans="1:7" x14ac:dyDescent="0.25">
      <c r="A1465" s="140"/>
      <c r="B1465" s="140"/>
      <c r="C1465" s="140"/>
      <c r="D1465" s="140"/>
      <c r="E1465" s="140"/>
      <c r="F1465" s="140"/>
      <c r="G1465" s="140"/>
    </row>
    <row r="1466" spans="1:7" x14ac:dyDescent="0.25">
      <c r="A1466" s="143"/>
      <c r="B1466" s="143"/>
      <c r="C1466" s="143"/>
      <c r="D1466" s="143"/>
      <c r="E1466" s="143"/>
      <c r="F1466" s="144"/>
      <c r="G1466" s="144"/>
    </row>
    <row r="1467" spans="1:7" ht="26.25" x14ac:dyDescent="0.25">
      <c r="A1467" s="143"/>
      <c r="B1467" s="143"/>
      <c r="C1467" s="143"/>
      <c r="D1467" s="145" t="s">
        <v>1391</v>
      </c>
      <c r="E1467" s="143"/>
      <c r="F1467" s="144"/>
      <c r="G1467" s="144"/>
    </row>
    <row r="1468" spans="1:7" ht="15.75" thickBot="1" x14ac:dyDescent="0.3">
      <c r="A1468" s="143"/>
      <c r="B1468" s="143"/>
      <c r="C1468" s="143"/>
      <c r="D1468" s="143"/>
      <c r="E1468" s="143"/>
      <c r="F1468" s="144"/>
      <c r="G1468" s="144"/>
    </row>
    <row r="1469" spans="1:7" ht="19.5" thickBot="1" x14ac:dyDescent="0.3">
      <c r="A1469" s="143"/>
      <c r="B1469" s="2" t="s">
        <v>1407</v>
      </c>
      <c r="C1469" s="143"/>
      <c r="D1469" s="164" t="s">
        <v>1393</v>
      </c>
      <c r="E1469" s="143"/>
      <c r="F1469" s="2" t="s">
        <v>1408</v>
      </c>
      <c r="G1469" s="144"/>
    </row>
    <row r="1470" spans="1:7" ht="15.75" thickBot="1" x14ac:dyDescent="0.3">
      <c r="A1470" s="143"/>
      <c r="B1470" s="19">
        <v>635</v>
      </c>
      <c r="C1470" s="10" t="s">
        <v>316</v>
      </c>
      <c r="D1470" s="196" t="s">
        <v>1401</v>
      </c>
      <c r="E1470" s="26" t="s">
        <v>2</v>
      </c>
      <c r="F1470" s="19">
        <v>172</v>
      </c>
      <c r="G1470" s="144"/>
    </row>
    <row r="1471" spans="1:7" ht="15.75" thickBot="1" x14ac:dyDescent="0.3">
      <c r="A1471" s="143"/>
      <c r="B1471" s="157"/>
      <c r="C1471" s="157"/>
      <c r="D1471" s="157"/>
      <c r="E1471" s="162"/>
      <c r="F1471" s="144"/>
      <c r="G1471" s="144"/>
    </row>
    <row r="1472" spans="1:7" ht="19.5" thickBot="1" x14ac:dyDescent="0.3">
      <c r="A1472" s="143"/>
      <c r="B1472" s="2" t="s">
        <v>1407</v>
      </c>
      <c r="C1472" s="159"/>
      <c r="D1472" s="161" t="s">
        <v>1392</v>
      </c>
      <c r="E1472" s="163"/>
      <c r="F1472" s="2" t="s">
        <v>1408</v>
      </c>
      <c r="G1472" s="144"/>
    </row>
    <row r="1473" spans="1:7" ht="15.75" thickBot="1" x14ac:dyDescent="0.3">
      <c r="A1473" s="143"/>
      <c r="B1473" s="19">
        <v>636</v>
      </c>
      <c r="C1473" s="100" t="s">
        <v>1281</v>
      </c>
      <c r="D1473" s="195" t="s">
        <v>1400</v>
      </c>
      <c r="E1473" s="101" t="s">
        <v>12</v>
      </c>
      <c r="F1473" s="57"/>
      <c r="G1473" s="144"/>
    </row>
    <row r="1474" spans="1:7" ht="15.75" thickBot="1" x14ac:dyDescent="0.3">
      <c r="A1474" s="143"/>
      <c r="B1474" s="19">
        <v>637</v>
      </c>
      <c r="C1474" s="12" t="s">
        <v>47</v>
      </c>
      <c r="D1474" s="196" t="s">
        <v>1401</v>
      </c>
      <c r="E1474" s="35" t="s">
        <v>18</v>
      </c>
      <c r="F1474" s="19">
        <v>184</v>
      </c>
      <c r="G1474" s="144"/>
    </row>
    <row r="1475" spans="1:7" ht="15.75" thickBot="1" x14ac:dyDescent="0.3">
      <c r="A1475" s="143"/>
      <c r="B1475" s="19">
        <v>638</v>
      </c>
      <c r="C1475" s="12" t="s">
        <v>478</v>
      </c>
      <c r="D1475" s="185" t="s">
        <v>1404</v>
      </c>
      <c r="E1475" s="29" t="s">
        <v>45</v>
      </c>
      <c r="F1475" s="19">
        <v>267</v>
      </c>
      <c r="G1475" s="144"/>
    </row>
    <row r="1476" spans="1:7" ht="15.75" thickBot="1" x14ac:dyDescent="0.3">
      <c r="A1476" s="143"/>
      <c r="B1476" s="19">
        <v>639</v>
      </c>
      <c r="C1476" s="12" t="s">
        <v>2</v>
      </c>
      <c r="D1476" s="193" t="s">
        <v>1402</v>
      </c>
      <c r="E1476" s="26" t="s">
        <v>2</v>
      </c>
      <c r="F1476" s="19">
        <v>108</v>
      </c>
      <c r="G1476" s="144"/>
    </row>
    <row r="1477" spans="1:7" ht="15.75" thickBot="1" x14ac:dyDescent="0.3">
      <c r="A1477" s="143"/>
      <c r="B1477" s="19">
        <v>640</v>
      </c>
      <c r="C1477" s="12" t="s">
        <v>47</v>
      </c>
      <c r="D1477" s="195" t="s">
        <v>1400</v>
      </c>
      <c r="E1477" s="35" t="s">
        <v>18</v>
      </c>
      <c r="F1477" s="19">
        <v>27</v>
      </c>
      <c r="G1477" s="144"/>
    </row>
    <row r="1478" spans="1:7" ht="15.75" thickBot="1" x14ac:dyDescent="0.3">
      <c r="A1478" s="143"/>
      <c r="B1478" s="19">
        <v>641</v>
      </c>
      <c r="C1478" s="12" t="s">
        <v>950</v>
      </c>
      <c r="D1478" s="196" t="s">
        <v>1401</v>
      </c>
      <c r="E1478" s="28" t="s">
        <v>12</v>
      </c>
      <c r="F1478" s="19">
        <v>169</v>
      </c>
      <c r="G1478" s="144"/>
    </row>
    <row r="1479" spans="1:7" ht="15.75" thickBot="1" x14ac:dyDescent="0.3">
      <c r="A1479" s="143"/>
      <c r="B1479" s="19">
        <v>642</v>
      </c>
      <c r="C1479" s="12" t="s">
        <v>478</v>
      </c>
      <c r="D1479" s="185" t="s">
        <v>1404</v>
      </c>
      <c r="E1479" s="29" t="s">
        <v>45</v>
      </c>
      <c r="F1479" s="19">
        <v>262</v>
      </c>
      <c r="G1479" s="144"/>
    </row>
    <row r="1480" spans="1:7" ht="15.75" thickBot="1" x14ac:dyDescent="0.3">
      <c r="A1480" s="143"/>
      <c r="B1480" s="19">
        <v>643</v>
      </c>
      <c r="C1480" s="100" t="s">
        <v>1403</v>
      </c>
      <c r="D1480" s="193" t="s">
        <v>1402</v>
      </c>
      <c r="E1480" s="100" t="s">
        <v>18</v>
      </c>
      <c r="F1480" s="57"/>
      <c r="G1480" s="144"/>
    </row>
    <row r="1481" spans="1:7" ht="15.75" thickBot="1" x14ac:dyDescent="0.3">
      <c r="A1481" s="143"/>
      <c r="B1481" s="157"/>
      <c r="C1481" s="158"/>
      <c r="D1481" s="158"/>
      <c r="E1481" s="158"/>
      <c r="F1481" s="144"/>
      <c r="G1481" s="144"/>
    </row>
    <row r="1482" spans="1:7" ht="19.5" thickBot="1" x14ac:dyDescent="0.3">
      <c r="A1482" s="143"/>
      <c r="B1482" s="2" t="s">
        <v>1407</v>
      </c>
      <c r="C1482" s="160"/>
      <c r="D1482" s="161" t="s">
        <v>958</v>
      </c>
      <c r="E1482" s="160"/>
      <c r="F1482" s="2" t="s">
        <v>1408</v>
      </c>
      <c r="G1482" s="144"/>
    </row>
    <row r="1483" spans="1:7" ht="15.75" thickBot="1" x14ac:dyDescent="0.3">
      <c r="A1483" s="143"/>
      <c r="B1483" s="19">
        <v>644</v>
      </c>
      <c r="C1483" s="12" t="s">
        <v>131</v>
      </c>
      <c r="D1483" s="195" t="s">
        <v>1400</v>
      </c>
      <c r="E1483" s="36" t="s">
        <v>131</v>
      </c>
      <c r="F1483" s="19">
        <v>183</v>
      </c>
      <c r="G1483" s="144"/>
    </row>
    <row r="1484" spans="1:7" ht="15.75" thickBot="1" x14ac:dyDescent="0.3">
      <c r="A1484" s="143"/>
      <c r="B1484" s="19">
        <v>645</v>
      </c>
      <c r="C1484" s="12" t="s">
        <v>270</v>
      </c>
      <c r="D1484" s="196" t="s">
        <v>1401</v>
      </c>
      <c r="E1484" s="1" t="s">
        <v>270</v>
      </c>
      <c r="F1484" s="19">
        <v>285</v>
      </c>
      <c r="G1484" s="144"/>
    </row>
    <row r="1485" spans="1:7" ht="15.75" thickBot="1" x14ac:dyDescent="0.3">
      <c r="A1485" s="143"/>
      <c r="B1485" s="19">
        <v>646</v>
      </c>
      <c r="C1485" s="12" t="s">
        <v>270</v>
      </c>
      <c r="D1485" s="185" t="s">
        <v>1404</v>
      </c>
      <c r="E1485" s="1" t="s">
        <v>270</v>
      </c>
      <c r="F1485" s="19">
        <v>285</v>
      </c>
      <c r="G1485" s="144"/>
    </row>
    <row r="1486" spans="1:7" ht="15.75" thickBot="1" x14ac:dyDescent="0.3">
      <c r="A1486" s="143"/>
      <c r="B1486" s="19">
        <v>647</v>
      </c>
      <c r="C1486" s="12" t="s">
        <v>30</v>
      </c>
      <c r="D1486" s="193" t="s">
        <v>1402</v>
      </c>
      <c r="E1486" s="27" t="s">
        <v>30</v>
      </c>
      <c r="F1486" s="19">
        <v>457</v>
      </c>
      <c r="G1486" s="144"/>
    </row>
    <row r="1487" spans="1:7" x14ac:dyDescent="0.25">
      <c r="A1487" s="143"/>
      <c r="B1487" s="143"/>
      <c r="C1487" s="143"/>
      <c r="D1487" s="156"/>
      <c r="E1487" s="156"/>
      <c r="F1487" s="144"/>
      <c r="G1487" s="144"/>
    </row>
    <row r="1488" spans="1:7" x14ac:dyDescent="0.25">
      <c r="A1488" s="143"/>
      <c r="B1488" s="143"/>
      <c r="C1488" s="143"/>
      <c r="D1488" s="156"/>
      <c r="E1488" s="156"/>
      <c r="F1488" s="144"/>
      <c r="G1488" s="144"/>
    </row>
    <row r="1489" spans="2:3" x14ac:dyDescent="0.25">
      <c r="B1489" s="52"/>
      <c r="C1489" s="52"/>
    </row>
    <row r="1490" spans="2:3" x14ac:dyDescent="0.25">
      <c r="B1490" s="52"/>
      <c r="C1490" s="52"/>
    </row>
    <row r="1491" spans="2:3" x14ac:dyDescent="0.25">
      <c r="B1491" s="52"/>
      <c r="C1491" s="52"/>
    </row>
    <row r="1492" spans="2:3" x14ac:dyDescent="0.25">
      <c r="B1492" s="52"/>
      <c r="C1492" s="52"/>
    </row>
    <row r="1493" spans="2:3" x14ac:dyDescent="0.25">
      <c r="B1493" s="52"/>
      <c r="C1493" s="52"/>
    </row>
    <row r="1494" spans="2:3" x14ac:dyDescent="0.25">
      <c r="B1494" s="52"/>
      <c r="C1494" s="52"/>
    </row>
    <row r="1495" spans="2:3" x14ac:dyDescent="0.25">
      <c r="B1495" s="52"/>
      <c r="C1495" s="52"/>
    </row>
    <row r="1496" spans="2:3" x14ac:dyDescent="0.25">
      <c r="B1496" s="52"/>
      <c r="C1496" s="52"/>
    </row>
    <row r="1497" spans="2:3" x14ac:dyDescent="0.25">
      <c r="B1497" s="52"/>
      <c r="C1497" s="52"/>
    </row>
    <row r="1498" spans="2:3" x14ac:dyDescent="0.25">
      <c r="B1498" s="52"/>
      <c r="C1498" s="52"/>
    </row>
  </sheetData>
  <mergeCells count="49">
    <mergeCell ref="C697:E697"/>
    <mergeCell ref="G522:G523"/>
    <mergeCell ref="E678:K678"/>
    <mergeCell ref="B691:E691"/>
    <mergeCell ref="B692:E692"/>
    <mergeCell ref="B693:E693"/>
    <mergeCell ref="B695:E695"/>
    <mergeCell ref="E682:K683"/>
    <mergeCell ref="E680:K680"/>
    <mergeCell ref="F31:J31"/>
    <mergeCell ref="J15:L15"/>
    <mergeCell ref="B519:L519"/>
    <mergeCell ref="B34:B35"/>
    <mergeCell ref="C34:C35"/>
    <mergeCell ref="D34:D35"/>
    <mergeCell ref="K522:K523"/>
    <mergeCell ref="L522:L523"/>
    <mergeCell ref="B522:B523"/>
    <mergeCell ref="C522:C523"/>
    <mergeCell ref="D522:D523"/>
    <mergeCell ref="E522:E523"/>
    <mergeCell ref="F522:F523"/>
    <mergeCell ref="H522:H523"/>
    <mergeCell ref="I704:J705"/>
    <mergeCell ref="H25:I25"/>
    <mergeCell ref="E17:L17"/>
    <mergeCell ref="E28:L28"/>
    <mergeCell ref="H29:I29"/>
    <mergeCell ref="E34:E35"/>
    <mergeCell ref="K34:K35"/>
    <mergeCell ref="L34:L35"/>
    <mergeCell ref="F34:F35"/>
    <mergeCell ref="H34:H35"/>
    <mergeCell ref="G34:G35"/>
    <mergeCell ref="J34:J35"/>
    <mergeCell ref="I34:I35"/>
    <mergeCell ref="I522:I523"/>
    <mergeCell ref="J522:J523"/>
    <mergeCell ref="C699:E703"/>
    <mergeCell ref="A2:L2"/>
    <mergeCell ref="A4:L4"/>
    <mergeCell ref="A6:L6"/>
    <mergeCell ref="A8:L8"/>
    <mergeCell ref="A10:L10"/>
    <mergeCell ref="A12:L12"/>
    <mergeCell ref="B17:D17"/>
    <mergeCell ref="H19:I19"/>
    <mergeCell ref="H21:I21"/>
    <mergeCell ref="H23:I23"/>
  </mergeCells>
  <phoneticPr fontId="3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2024-09-25T15:21:06Z</dcterms:created>
  <dcterms:modified xsi:type="dcterms:W3CDTF">2024-10-11T07:20:09Z</dcterms:modified>
</cp:coreProperties>
</file>